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240" yWindow="90" windowWidth="15120" windowHeight="5265" tabRatio="877" firstSheet="7" activeTab="13"/>
  </bookViews>
  <sheets>
    <sheet name="Contents" sheetId="64" r:id="rId1"/>
    <sheet name="References and Abbreviations" sheetId="65" r:id="rId2"/>
    <sheet name="General Instructions" sheetId="2" r:id="rId3"/>
    <sheet name="Balance Sheet" sheetId="3" r:id="rId4"/>
    <sheet name="Profit and Loss - Normal" sheetId="4" r:id="rId5"/>
    <sheet name="Profit and Loss - EBITDA" sheetId="5" r:id="rId6"/>
    <sheet name="Cash Flow - Operating" sheetId="6" r:id="rId7"/>
    <sheet name="Cash Flow - Investing" sheetId="7" r:id="rId8"/>
    <sheet name="Cash Flow -  Financing &amp; YE" sheetId="8" r:id="rId9"/>
    <sheet name="1,2 Corp Info &amp; Acctg Policies" sheetId="9" r:id="rId10"/>
    <sheet name="3. Share Capital" sheetId="10" r:id="rId11"/>
    <sheet name="3.a Share Capital Reco" sheetId="11" r:id="rId12"/>
    <sheet name="3.b Share Capital Other Details" sheetId="12" r:id="rId13"/>
    <sheet name="4. Reserves &amp; Surplus" sheetId="13" r:id="rId14"/>
    <sheet name="5. Long-term Borrowings" sheetId="14" r:id="rId15"/>
    <sheet name="5.a LT Borrowings Other Details" sheetId="59" r:id="rId16"/>
    <sheet name="6. Other LT Liabilities" sheetId="15" r:id="rId17"/>
    <sheet name="7. Long-term Provisions" sheetId="16" r:id="rId18"/>
    <sheet name="8. Short-term Borrowings" sheetId="17" r:id="rId19"/>
    <sheet name="8.a ST Borrowings Other Details" sheetId="61" r:id="rId20"/>
    <sheet name="9. Trade Payables" sheetId="18" r:id="rId21"/>
    <sheet name="10. Other Current Liabilities" sheetId="19" r:id="rId22"/>
    <sheet name="11. Short-term Provisions" sheetId="20" r:id="rId23"/>
    <sheet name="12.A Tangible Assets" sheetId="21" r:id="rId24"/>
    <sheet name="12.B Intangible Assets" sheetId="57" r:id="rId25"/>
    <sheet name="12.C Fixed Assets Other Details" sheetId="58" r:id="rId26"/>
    <sheet name="13. Non-current Investment" sheetId="22" r:id="rId27"/>
    <sheet name="14. Long-term Loans &amp; Advances " sheetId="23" r:id="rId28"/>
    <sheet name="15. Other Non-current Assets" sheetId="24" r:id="rId29"/>
    <sheet name="16. Current Investment" sheetId="25" r:id="rId30"/>
    <sheet name="17. Inventories" sheetId="26" r:id="rId31"/>
    <sheet name="18. Trade Receivables" sheetId="27" r:id="rId32"/>
    <sheet name="19. Cash and Cash Equivalents" sheetId="28" r:id="rId33"/>
    <sheet name="20. Short-term Loans &amp; Advances" sheetId="29" r:id="rId34"/>
    <sheet name="21. Other Current Assets" sheetId="30" r:id="rId35"/>
    <sheet name="22. Revenue From Operations" sheetId="31" r:id="rId36"/>
    <sheet name="23. Other Income " sheetId="32" r:id="rId37"/>
    <sheet name="24. Materials" sheetId="33" r:id="rId38"/>
    <sheet name="25. Employee Benefits Expense" sheetId="34" r:id="rId39"/>
    <sheet name="26. Finance Costs" sheetId="35" r:id="rId40"/>
    <sheet name="27. Other Expenses" sheetId="36" r:id="rId41"/>
    <sheet name="28. Exceptional &amp; Extraordinary" sheetId="37" r:id="rId42"/>
    <sheet name="29. Addl Info to the FS " sheetId="38" r:id="rId43"/>
    <sheet name="30.1 AS 7 Disclosures" sheetId="39" r:id="rId44"/>
    <sheet name="30.2 AS 12 Disclosures" sheetId="47" r:id="rId45"/>
    <sheet name="30.3 AS 14 Disclosures" sheetId="48" r:id="rId46"/>
    <sheet name="30.4 AS 15 Disclosures" sheetId="40" r:id="rId47"/>
    <sheet name="30.5 AS 16 Disclosures" sheetId="41" r:id="rId48"/>
    <sheet name="30.6 AS 17 Disclosures" sheetId="49" r:id="rId49"/>
    <sheet name="30.7 AS 18 Disclosures" sheetId="42" r:id="rId50"/>
    <sheet name="30.8 AS 19 Disclosures" sheetId="43" r:id="rId51"/>
    <sheet name="30.9 AS 20 Disclosures" sheetId="50" r:id="rId52"/>
    <sheet name="30.10 AS 22 Disclosures " sheetId="51" r:id="rId53"/>
    <sheet name="30.11 AS 24 Disclosures " sheetId="54" r:id="rId54"/>
    <sheet name="30.12 AS 26 Disclosures " sheetId="55" r:id="rId55"/>
    <sheet name="30.13 AS 27 Disclosures" sheetId="44" r:id="rId56"/>
    <sheet name="30.14 AS 29 Disclosures" sheetId="56" r:id="rId57"/>
    <sheet name="31. Details of ESOP" sheetId="45" r:id="rId58"/>
    <sheet name="32. Previous Year's Figures" sheetId="46" r:id="rId59"/>
  </sheets>
  <definedNames>
    <definedName name="___INDEX_SHEET___ASAP_Utilities">#REF!</definedName>
    <definedName name="_xlnm._FilterDatabase" localSheetId="9" hidden="1">'1,2 Corp Info &amp; Acctg Policies'!$B$6:$C$230</definedName>
    <definedName name="_ftn1" localSheetId="42">'29. Addl Info to the FS '!#REF!</definedName>
    <definedName name="_ftn2" localSheetId="42">'29. Addl Info to the FS '!#REF!</definedName>
    <definedName name="_ftn3" localSheetId="42">'29. Addl Info to the FS '!#REF!</definedName>
    <definedName name="_ftn4" localSheetId="42">'29. Addl Info to the FS '!#REF!</definedName>
    <definedName name="_ftn5" localSheetId="42">'29. Addl Info to the FS '!#REF!</definedName>
    <definedName name="_ftnref5" localSheetId="42">'29. Addl Info to the FS '!#REF!</definedName>
    <definedName name="Contents">Contents!$A$1</definedName>
    <definedName name="_xlnm.Print_Area" localSheetId="9">'1,2 Corp Info &amp; Acctg Policies'!$A$1:$C$238</definedName>
    <definedName name="_xlnm.Print_Area" localSheetId="21">'10. Other Current Liabilities'!$A$1:$D$64</definedName>
    <definedName name="_xlnm.Print_Area" localSheetId="25">'12.C Fixed Assets Other Details'!$A$1:$J$47</definedName>
    <definedName name="_xlnm.Print_Area" localSheetId="26">'13. Non-current Investment'!$A$1:$I$109</definedName>
    <definedName name="_xlnm.Print_Area" localSheetId="28">'15. Other Non-current Assets'!$A$1:$D$43</definedName>
    <definedName name="_xlnm.Print_Area" localSheetId="31">'18. Trade Receivables'!$A$1:$D$35</definedName>
    <definedName name="_xlnm.Print_Area" localSheetId="10">'3. Share Capital'!$A$1:$F$45</definedName>
    <definedName name="_xlnm.Print_Area" localSheetId="12">'3.b Share Capital Other Details'!$A$1:$G$119</definedName>
    <definedName name="_xlnm.Print_Area" localSheetId="53">'30.11 AS 24 Disclosures '!$A$1:$E$52</definedName>
    <definedName name="_xlnm.Print_Area" localSheetId="44">'30.2 AS 12 Disclosures'!$A$1:$E$16</definedName>
    <definedName name="_xlnm.Print_Area" localSheetId="50">'30.8 AS 19 Disclosures'!$A$1:$E$71</definedName>
    <definedName name="_xlnm.Print_Area" localSheetId="16">'6. Other LT Liabilities'!$A$1:$D$24</definedName>
    <definedName name="_xlnm.Print_Area" localSheetId="17">'7. Long-term Provisions'!$A$1:$D$26</definedName>
    <definedName name="_xlnm.Print_Area" localSheetId="20">'9. Trade Payables'!$A$1:$D$13</definedName>
    <definedName name="_xlnm.Print_Area" localSheetId="1">'References and Abbreviations'!$A$1:$J$17</definedName>
    <definedName name="_xlnm.Print_Titles" localSheetId="21">'10. Other Current Liabilities'!$1:$2</definedName>
    <definedName name="_xlnm.Print_Titles" localSheetId="23">'12.A Tangible Assets'!$1:$2</definedName>
    <definedName name="_xlnm.Print_Titles" localSheetId="26">'13. Non-current Investment'!$1:$3</definedName>
    <definedName name="_xlnm.Print_Titles" localSheetId="27">'14. Long-term Loans &amp; Advances '!$1:$3</definedName>
    <definedName name="_xlnm.Print_Titles" localSheetId="29">'16. Current Investment'!$1:$3</definedName>
    <definedName name="_xlnm.Print_Titles" localSheetId="33">'20. Short-term Loans &amp; Advances'!$1:$3</definedName>
    <definedName name="_xlnm.Print_Titles" localSheetId="36">'23. Other Income '!$1:$4</definedName>
    <definedName name="_xlnm.Print_Titles" localSheetId="37">'24. Materials'!$1:$4</definedName>
    <definedName name="_xlnm.Print_Titles" localSheetId="40">'27. Other Expenses'!$2:$4</definedName>
    <definedName name="_xlnm.Print_Titles" localSheetId="42">'29. Addl Info to the FS '!$2:$4</definedName>
    <definedName name="_xlnm.Print_Titles" localSheetId="11">'3.a Share Capital Reco'!$1:$7</definedName>
    <definedName name="_xlnm.Print_Titles" localSheetId="12">'3.b Share Capital Other Details'!$1:$7</definedName>
    <definedName name="_xlnm.Print_Titles" localSheetId="53">'30.11 AS 24 Disclosures '!$2:$8</definedName>
    <definedName name="_xlnm.Print_Titles" localSheetId="46">'30.4 AS 15 Disclosures'!$2:$4</definedName>
    <definedName name="_xlnm.Print_Titles" localSheetId="48">'30.6 AS 17 Disclosures'!$2:$4</definedName>
    <definedName name="_xlnm.Print_Titles" localSheetId="51">'30.9 AS 20 Disclosures'!$2:$4</definedName>
    <definedName name="_xlnm.Print_Titles" localSheetId="57">'31. Details of ESOP'!$2:$4</definedName>
    <definedName name="_xlnm.Print_Titles" localSheetId="13">'4. Reserves &amp; Surplus'!$1:$3</definedName>
    <definedName name="_xlnm.Print_Titles" localSheetId="15">'5.a LT Borrowings Other Details'!$1:$6</definedName>
    <definedName name="_xlnm.Print_Titles" localSheetId="18">'8. Short-term Borrowings'!$1:$3</definedName>
    <definedName name="_xlnm.Print_Titles" localSheetId="8">'Cash Flow -  Financing &amp; YE'!$5:$6</definedName>
    <definedName name="_xlnm.Print_Titles" localSheetId="7">'Cash Flow - Investing'!$5:$6</definedName>
    <definedName name="_xlnm.Print_Titles" localSheetId="6">'Cash Flow - Operating'!$5:$6</definedName>
    <definedName name="Z_9426E38C_13B4_4AE0_934B_D7DFB740B66C_.wvu.PrintArea" localSheetId="9" hidden="1">'1,2 Corp Info &amp; Acctg Policies'!$A$1:$C$31</definedName>
    <definedName name="Z_9426E38C_13B4_4AE0_934B_D7DFB740B66C_.wvu.PrintArea" localSheetId="21" hidden="1">'10. Other Current Liabilities'!$A$1:$D$68</definedName>
    <definedName name="Z_9426E38C_13B4_4AE0_934B_D7DFB740B66C_.wvu.PrintArea" localSheetId="22" hidden="1">'11. Short-term Provisions'!$A$1:$D$29</definedName>
    <definedName name="Z_9426E38C_13B4_4AE0_934B_D7DFB740B66C_.wvu.PrintArea" localSheetId="23" hidden="1">'12.A Tangible Assets'!$A$1:$M$84</definedName>
    <definedName name="Z_9426E38C_13B4_4AE0_934B_D7DFB740B66C_.wvu.PrintArea" localSheetId="24" hidden="1">'12.B Intangible Assets'!$A$1:$L$39</definedName>
    <definedName name="Z_9426E38C_13B4_4AE0_934B_D7DFB740B66C_.wvu.PrintArea" localSheetId="25" hidden="1">'12.C Fixed Assets Other Details'!$A$1:$J$36</definedName>
    <definedName name="Z_9426E38C_13B4_4AE0_934B_D7DFB740B66C_.wvu.PrintArea" localSheetId="26" hidden="1">'13. Non-current Investment'!$A$1:$F$109</definedName>
    <definedName name="Z_9426E38C_13B4_4AE0_934B_D7DFB740B66C_.wvu.PrintArea" localSheetId="27" hidden="1">'14. Long-term Loans &amp; Advances '!$A$1:$D$72</definedName>
    <definedName name="Z_9426E38C_13B4_4AE0_934B_D7DFB740B66C_.wvu.PrintArea" localSheetId="28" hidden="1">'15. Other Non-current Assets'!$A$1:$D$43</definedName>
    <definedName name="Z_9426E38C_13B4_4AE0_934B_D7DFB740B66C_.wvu.PrintArea" localSheetId="29" hidden="1">'16. Current Investment'!$A$1:$F$76</definedName>
    <definedName name="Z_9426E38C_13B4_4AE0_934B_D7DFB740B66C_.wvu.PrintArea" localSheetId="30" hidden="1">'17. Inventories'!$A$1:$D$49</definedName>
    <definedName name="Z_9426E38C_13B4_4AE0_934B_D7DFB740B66C_.wvu.PrintArea" localSheetId="31" hidden="1">'18. Trade Receivables'!$A$1:$D$35</definedName>
    <definedName name="Z_9426E38C_13B4_4AE0_934B_D7DFB740B66C_.wvu.PrintArea" localSheetId="32" hidden="1">'19. Cash and Cash Equivalents'!$A$1:$D$26</definedName>
    <definedName name="Z_9426E38C_13B4_4AE0_934B_D7DFB740B66C_.wvu.PrintArea" localSheetId="33" hidden="1">'20. Short-term Loans &amp; Advances'!$A$1:$D$66</definedName>
    <definedName name="Z_9426E38C_13B4_4AE0_934B_D7DFB740B66C_.wvu.PrintArea" localSheetId="34" hidden="1">'21. Other Current Assets'!$A$1:$D$28</definedName>
    <definedName name="Z_9426E38C_13B4_4AE0_934B_D7DFB740B66C_.wvu.PrintArea" localSheetId="35" hidden="1">'22. Revenue From Operations'!$A$1:$E$48</definedName>
    <definedName name="Z_9426E38C_13B4_4AE0_934B_D7DFB740B66C_.wvu.PrintArea" localSheetId="36" hidden="1">'23. Other Income '!$A$1:$E$86</definedName>
    <definedName name="Z_9426E38C_13B4_4AE0_934B_D7DFB740B66C_.wvu.PrintArea" localSheetId="37" hidden="1">'24. Materials'!$A$1:$E$56</definedName>
    <definedName name="Z_9426E38C_13B4_4AE0_934B_D7DFB740B66C_.wvu.PrintArea" localSheetId="38" hidden="1">'25. Employee Benefits Expense'!$A$1:$D$13</definedName>
    <definedName name="Z_9426E38C_13B4_4AE0_934B_D7DFB740B66C_.wvu.PrintArea" localSheetId="39" hidden="1">'26. Finance Costs'!$A$1:$D$22</definedName>
    <definedName name="Z_9426E38C_13B4_4AE0_934B_D7DFB740B66C_.wvu.PrintArea" localSheetId="42" hidden="1">'29. Addl Info to the FS '!$A$2:$F$106</definedName>
    <definedName name="Z_9426E38C_13B4_4AE0_934B_D7DFB740B66C_.wvu.PrintArea" localSheetId="10" hidden="1">'3. Share Capital'!$A$1:$F$42</definedName>
    <definedName name="Z_9426E38C_13B4_4AE0_934B_D7DFB740B66C_.wvu.PrintArea" localSheetId="11" hidden="1">'3.a Share Capital Reco'!$A$1:$G$56</definedName>
    <definedName name="Z_9426E38C_13B4_4AE0_934B_D7DFB740B66C_.wvu.PrintArea" localSheetId="12" hidden="1">'3.b Share Capital Other Details'!$A$1:$G$116</definedName>
    <definedName name="Z_9426E38C_13B4_4AE0_934B_D7DFB740B66C_.wvu.PrintArea" localSheetId="43" hidden="1">'30.1 AS 7 Disclosures'!$A$1:$E$16</definedName>
    <definedName name="Z_9426E38C_13B4_4AE0_934B_D7DFB740B66C_.wvu.PrintArea" localSheetId="52" hidden="1">'30.10 AS 22 Disclosures '!$A$1:$E$32</definedName>
    <definedName name="Z_9426E38C_13B4_4AE0_934B_D7DFB740B66C_.wvu.PrintArea" localSheetId="53" hidden="1">'30.11 AS 24 Disclosures '!$A$1:$E$52</definedName>
    <definedName name="Z_9426E38C_13B4_4AE0_934B_D7DFB740B66C_.wvu.PrintArea" localSheetId="54" hidden="1">'30.12 AS 26 Disclosures '!$A$1:$E$22</definedName>
    <definedName name="Z_9426E38C_13B4_4AE0_934B_D7DFB740B66C_.wvu.PrintArea" localSheetId="44" hidden="1">'30.2 AS 12 Disclosures'!$A$1:$E$16</definedName>
    <definedName name="Z_9426E38C_13B4_4AE0_934B_D7DFB740B66C_.wvu.PrintArea" localSheetId="45" hidden="1">'30.3 AS 14 Disclosures'!$A$1:$E$27</definedName>
    <definedName name="Z_9426E38C_13B4_4AE0_934B_D7DFB740B66C_.wvu.PrintArea" localSheetId="46" hidden="1">'30.4 AS 15 Disclosures'!$A$1:$I$129</definedName>
    <definedName name="Z_9426E38C_13B4_4AE0_934B_D7DFB740B66C_.wvu.PrintArea" localSheetId="47" hidden="1">'30.5 AS 16 Disclosures'!$A$1:$C$14</definedName>
    <definedName name="Z_9426E38C_13B4_4AE0_934B_D7DFB740B66C_.wvu.PrintArea" localSheetId="48" hidden="1">'30.6 AS 17 Disclosures'!$A$1:$E$90</definedName>
    <definedName name="Z_9426E38C_13B4_4AE0_934B_D7DFB740B66C_.wvu.PrintArea" localSheetId="50" hidden="1">'30.8 AS 19 Disclosures'!$A$1:$E$71</definedName>
    <definedName name="Z_9426E38C_13B4_4AE0_934B_D7DFB740B66C_.wvu.PrintArea" localSheetId="51" hidden="1">'30.9 AS 20 Disclosures'!$A$1:$E$104</definedName>
    <definedName name="Z_9426E38C_13B4_4AE0_934B_D7DFB740B66C_.wvu.PrintArea" localSheetId="13" hidden="1">'4. Reserves &amp; Surplus'!$A$1:$E$106</definedName>
    <definedName name="Z_9426E38C_13B4_4AE0_934B_D7DFB740B66C_.wvu.PrintArea" localSheetId="14" hidden="1">'5. Long-term Borrowings'!$A$1:$E$46</definedName>
    <definedName name="Z_9426E38C_13B4_4AE0_934B_D7DFB740B66C_.wvu.PrintArea" localSheetId="15" hidden="1">'5.a LT Borrowings Other Details'!$A$1:$G$84</definedName>
    <definedName name="Z_9426E38C_13B4_4AE0_934B_D7DFB740B66C_.wvu.PrintArea" localSheetId="16" hidden="1">'6. Other LT Liabilities'!$A$1:$D$24</definedName>
    <definedName name="Z_9426E38C_13B4_4AE0_934B_D7DFB740B66C_.wvu.PrintArea" localSheetId="17" hidden="1">'7. Long-term Provisions'!$A$1:$D$26</definedName>
    <definedName name="Z_9426E38C_13B4_4AE0_934B_D7DFB740B66C_.wvu.PrintArea" localSheetId="18" hidden="1">'8. Short-term Borrowings'!$A$1:$E$70</definedName>
    <definedName name="Z_9426E38C_13B4_4AE0_934B_D7DFB740B66C_.wvu.PrintArea" localSheetId="19" hidden="1">'8.a ST Borrowings Other Details'!$A$1:$F$10</definedName>
    <definedName name="Z_9426E38C_13B4_4AE0_934B_D7DFB740B66C_.wvu.PrintArea" localSheetId="20" hidden="1">'9. Trade Payables'!$A$1:$D$12</definedName>
    <definedName name="Z_9426E38C_13B4_4AE0_934B_D7DFB740B66C_.wvu.PrintArea" localSheetId="1" hidden="1">'References and Abbreviations'!$A$1:$J$17</definedName>
    <definedName name="Z_9426E38C_13B4_4AE0_934B_D7DFB740B66C_.wvu.PrintTitles" localSheetId="23" hidden="1">'12.A Tangible Assets'!$6:$8</definedName>
    <definedName name="Z_9426E38C_13B4_4AE0_934B_D7DFB740B66C_.wvu.PrintTitles" localSheetId="24" hidden="1">'12.B Intangible Assets'!#REF!</definedName>
    <definedName name="Z_9426E38C_13B4_4AE0_934B_D7DFB740B66C_.wvu.PrintTitles" localSheetId="25" hidden="1">'12.C Fixed Assets Other Details'!#REF!</definedName>
    <definedName name="Z_9426E38C_13B4_4AE0_934B_D7DFB740B66C_.wvu.PrintTitles" localSheetId="43" hidden="1">'30.1 AS 7 Disclosures'!#REF!</definedName>
    <definedName name="Z_9426E38C_13B4_4AE0_934B_D7DFB740B66C_.wvu.PrintTitles" localSheetId="52" hidden="1">'30.10 AS 22 Disclosures '!#REF!</definedName>
    <definedName name="Z_9426E38C_13B4_4AE0_934B_D7DFB740B66C_.wvu.PrintTitles" localSheetId="53" hidden="1">'30.11 AS 24 Disclosures '!#REF!</definedName>
    <definedName name="Z_9426E38C_13B4_4AE0_934B_D7DFB740B66C_.wvu.PrintTitles" localSheetId="54" hidden="1">'30.12 AS 26 Disclosures '!#REF!</definedName>
    <definedName name="Z_9426E38C_13B4_4AE0_934B_D7DFB740B66C_.wvu.PrintTitles" localSheetId="44" hidden="1">'30.2 AS 12 Disclosures'!#REF!</definedName>
    <definedName name="Z_9426E38C_13B4_4AE0_934B_D7DFB740B66C_.wvu.PrintTitles" localSheetId="45" hidden="1">'30.3 AS 14 Disclosures'!#REF!</definedName>
    <definedName name="Z_9426E38C_13B4_4AE0_934B_D7DFB740B66C_.wvu.PrintTitles" localSheetId="47" hidden="1">'30.5 AS 16 Disclosures'!#REF!</definedName>
    <definedName name="Z_9426E38C_13B4_4AE0_934B_D7DFB740B66C_.wvu.PrintTitles" localSheetId="48" hidden="1">'30.6 AS 17 Disclosures'!#REF!</definedName>
    <definedName name="Z_9426E38C_13B4_4AE0_934B_D7DFB740B66C_.wvu.PrintTitles" localSheetId="50" hidden="1">'30.8 AS 19 Disclosures'!#REF!</definedName>
    <definedName name="Z_9426E38C_13B4_4AE0_934B_D7DFB740B66C_.wvu.PrintTitles" localSheetId="51" hidden="1">'30.9 AS 20 Disclosures'!#REF!</definedName>
    <definedName name="Z_9426E38C_13B4_4AE0_934B_D7DFB740B66C_.wvu.PrintTitles" localSheetId="8" hidden="1">'Cash Flow -  Financing &amp; YE'!$5:$6</definedName>
    <definedName name="Z_9426E38C_13B4_4AE0_934B_D7DFB740B66C_.wvu.PrintTitles" localSheetId="7" hidden="1">'Cash Flow - Investing'!$5:$6</definedName>
    <definedName name="Z_9426E38C_13B4_4AE0_934B_D7DFB740B66C_.wvu.PrintTitles" localSheetId="6" hidden="1">'Cash Flow - Operating'!$5:$6</definedName>
  </definedNames>
  <calcPr calcId="145621" calcOnSave="0"/>
</workbook>
</file>

<file path=xl/calcChain.xml><?xml version="1.0" encoding="utf-8"?>
<calcChain xmlns="http://schemas.openxmlformats.org/spreadsheetml/2006/main">
  <c r="B96" i="9" l="1"/>
  <c r="B115" i="9" s="1"/>
  <c r="B121" i="9" s="1"/>
  <c r="B125" i="9" s="1"/>
  <c r="B146" i="9" s="1"/>
  <c r="B151" i="9" s="1"/>
  <c r="B16" i="9"/>
  <c r="B20" i="9" s="1"/>
  <c r="B31" i="9" s="1"/>
  <c r="B35" i="9" s="1"/>
  <c r="B39" i="9" s="1"/>
  <c r="B53" i="9" s="1"/>
  <c r="B68" i="9" s="1"/>
  <c r="B72" i="9" s="1"/>
</calcChain>
</file>

<file path=xl/sharedStrings.xml><?xml version="1.0" encoding="utf-8"?>
<sst xmlns="http://schemas.openxmlformats.org/spreadsheetml/2006/main" count="5148" uniqueCount="2235">
  <si>
    <t>Other Ann / Gn</t>
  </si>
  <si>
    <t>Listing Clause</t>
  </si>
  <si>
    <t>Ref. No.</t>
  </si>
  <si>
    <t>GI 1</t>
  </si>
  <si>
    <t>GI 2</t>
  </si>
  <si>
    <t>GI 3</t>
  </si>
  <si>
    <t>GI 4</t>
  </si>
  <si>
    <t>Turnover</t>
  </si>
  <si>
    <t>Rounding off</t>
  </si>
  <si>
    <t>(i) less than one hundred crore rupees</t>
  </si>
  <si>
    <t>To the nearest hundreds, thousands, lakhs or millions, or decimals thereof.</t>
  </si>
  <si>
    <t>(ii) one hundred crore rupees or more</t>
  </si>
  <si>
    <t>Once a unit of measurement is used, it should be used uniformly in the Financial Statements.</t>
  </si>
  <si>
    <t>GI 5</t>
  </si>
  <si>
    <t>GI 6</t>
  </si>
  <si>
    <t>For the purpose of this Schedule, the terms used herein shall be as per the applicable Accounting Standards.</t>
  </si>
  <si>
    <t>Note to GI</t>
  </si>
  <si>
    <t xml:space="preserve">BS 1
</t>
  </si>
  <si>
    <t>BS  3</t>
  </si>
  <si>
    <t>BS  4</t>
  </si>
  <si>
    <t>A receivable shall be classified as a ‘trade receivable’ if it is in respect of the amount due on account of goods sold or services rendered in the normal course of business.</t>
  </si>
  <si>
    <t>BS  5</t>
  </si>
  <si>
    <t>A payable shall be classified as a ‘trade payable’ if it is in respect of the amount due on account of goods purchased or services received in the normal course of business.</t>
  </si>
  <si>
    <t>PL 1</t>
  </si>
  <si>
    <t>Name of the Company</t>
  </si>
  <si>
    <t>Balance Sheet as at  31 March, 20X2</t>
  </si>
  <si>
    <r>
      <t xml:space="preserve">Ref No.
</t>
    </r>
    <r>
      <rPr>
        <sz val="10"/>
        <rFont val="Arial"/>
        <family val="2"/>
      </rPr>
      <t>GI 3
GN 6.10</t>
    </r>
  </si>
  <si>
    <t xml:space="preserve"> Note No.</t>
  </si>
  <si>
    <t>As at 31 March, 20X2</t>
  </si>
  <si>
    <t>As at 31 March, 20X1</t>
  </si>
  <si>
    <t>GI 4
GN 6.14</t>
  </si>
  <si>
    <t>`</t>
  </si>
  <si>
    <t>A</t>
  </si>
  <si>
    <t>EQUITY AND LIABILITIES</t>
  </si>
  <si>
    <t>Shareholders’ funds</t>
  </si>
  <si>
    <t xml:space="preserve">(a) Share capital </t>
  </si>
  <si>
    <t>(b) Reserves and surplus</t>
  </si>
  <si>
    <t>(c) Money received against share warrants</t>
  </si>
  <si>
    <t>Share application money pending allotment</t>
  </si>
  <si>
    <t>Non-current liabilities</t>
  </si>
  <si>
    <t>(a) Long-term borrowings</t>
  </si>
  <si>
    <t>(d) Long-term provisions</t>
  </si>
  <si>
    <t>Current liabilities</t>
  </si>
  <si>
    <t>(a) Short-term borrowings</t>
  </si>
  <si>
    <t>(b) Trade payables</t>
  </si>
  <si>
    <t>(c) Other current liabilities</t>
  </si>
  <si>
    <t>(d) Short-term provisions</t>
  </si>
  <si>
    <t>GN 6.17</t>
  </si>
  <si>
    <t>TOTAL</t>
  </si>
  <si>
    <t>B</t>
  </si>
  <si>
    <t>ASSETS</t>
  </si>
  <si>
    <t>Non-current assets</t>
  </si>
  <si>
    <t>(a) Fixed assets</t>
  </si>
  <si>
    <t>(i) Tangible assets</t>
  </si>
  <si>
    <t>12.A</t>
  </si>
  <si>
    <t>(ii) Intangible assets</t>
  </si>
  <si>
    <t>12.B</t>
  </si>
  <si>
    <t>(iii) Capital work-in-progress</t>
  </si>
  <si>
    <t>(iv) Intangible assets under development</t>
  </si>
  <si>
    <t>(v) Fixed assets held for sale</t>
  </si>
  <si>
    <t>(b) Non-current investments</t>
  </si>
  <si>
    <t>(d) Long-term loans and advances</t>
  </si>
  <si>
    <t>(e) Other non-current assets</t>
  </si>
  <si>
    <t>Current assets</t>
  </si>
  <si>
    <t>(a) Current investments</t>
  </si>
  <si>
    <t>(b) Inventories</t>
  </si>
  <si>
    <t>(c) Trade receivables</t>
  </si>
  <si>
    <t>(e) Short-term loans and advances</t>
  </si>
  <si>
    <t>(f) Other current assets</t>
  </si>
  <si>
    <t xml:space="preserve">In terms of our report attached. </t>
  </si>
  <si>
    <t>For _______________________</t>
  </si>
  <si>
    <t xml:space="preserve">For and on behalf of the Board of Directors </t>
  </si>
  <si>
    <t>Chartered Accountants</t>
  </si>
  <si>
    <t xml:space="preserve">                      </t>
  </si>
  <si>
    <t>XXX</t>
  </si>
  <si>
    <t xml:space="preserve">Partner
 </t>
  </si>
  <si>
    <t>Chairman</t>
  </si>
  <si>
    <t>Managing Director</t>
  </si>
  <si>
    <t xml:space="preserve"> </t>
  </si>
  <si>
    <t>Chief Financial Officer</t>
  </si>
  <si>
    <t>Company Secretary</t>
  </si>
  <si>
    <t xml:space="preserve">Place : </t>
  </si>
  <si>
    <t>Place :</t>
  </si>
  <si>
    <t>Date :</t>
  </si>
  <si>
    <t>Statement of Profit and Loss for the year ended 31 March, 20X2</t>
  </si>
  <si>
    <t>Particulars</t>
  </si>
  <si>
    <t>Note No.</t>
  </si>
  <si>
    <t>For the year ended 
31  March, 20X2</t>
  </si>
  <si>
    <t>For the year ended 
31 March, 20X1</t>
  </si>
  <si>
    <t>CONTINUING OPERATIONS</t>
  </si>
  <si>
    <t>AS 9.10</t>
  </si>
  <si>
    <t>Less: Excise duty</t>
  </si>
  <si>
    <t>Other income</t>
  </si>
  <si>
    <t>Total revenue (1+2)</t>
  </si>
  <si>
    <t>Expenses</t>
  </si>
  <si>
    <t>(a) Cost of materials consumed</t>
  </si>
  <si>
    <t>24.a</t>
  </si>
  <si>
    <t>(b) Purchases of stock-in-trade</t>
  </si>
  <si>
    <t>24.b</t>
  </si>
  <si>
    <t>(c) Changes in inventories of finished goods, work-in-progress and stock-in-trade</t>
  </si>
  <si>
    <t>24.c</t>
  </si>
  <si>
    <t>(d) Employee benefits expense</t>
  </si>
  <si>
    <t>(e) Finance costs</t>
  </si>
  <si>
    <t>(f) Depreciation and amortisation expense</t>
  </si>
  <si>
    <t>(g) Other expenses</t>
  </si>
  <si>
    <t>Total expenses</t>
  </si>
  <si>
    <t>Exceptional items</t>
  </si>
  <si>
    <t>28.a</t>
  </si>
  <si>
    <r>
      <t xml:space="preserve">Profit / (Loss) before extraordinary items and tax  (5 </t>
    </r>
    <r>
      <rPr>
        <b/>
        <u/>
        <sz val="10"/>
        <rFont val="Arial"/>
        <family val="2"/>
      </rPr>
      <t>+</t>
    </r>
    <r>
      <rPr>
        <b/>
        <sz val="10"/>
        <rFont val="Arial"/>
        <family val="2"/>
      </rPr>
      <t xml:space="preserve"> 6)</t>
    </r>
  </si>
  <si>
    <t>Extraordinary items</t>
  </si>
  <si>
    <t>28.b</t>
  </si>
  <si>
    <r>
      <t xml:space="preserve">Profit / (Loss) before tax  (7 </t>
    </r>
    <r>
      <rPr>
        <b/>
        <u/>
        <sz val="10"/>
        <rFont val="Arial"/>
        <family val="2"/>
      </rPr>
      <t>+</t>
    </r>
    <r>
      <rPr>
        <b/>
        <sz val="10"/>
        <rFont val="Arial"/>
        <family val="2"/>
      </rPr>
      <t xml:space="preserve"> 8)</t>
    </r>
  </si>
  <si>
    <t>Tax expense:</t>
  </si>
  <si>
    <t>GN 9.8.1</t>
  </si>
  <si>
    <t>(a) Current tax expense for current year</t>
  </si>
  <si>
    <t>(b) (Less): MAT credit (where applicable)</t>
  </si>
  <si>
    <t>(c) Current tax expense relating to prior years</t>
  </si>
  <si>
    <t xml:space="preserve">(d) Net current tax expense </t>
  </si>
  <si>
    <t>GN 9.8.2</t>
  </si>
  <si>
    <t>(e) Deferred tax</t>
  </si>
  <si>
    <t>DISCONTINUING OPERATIONS</t>
  </si>
  <si>
    <t>GN 9.9.2
AS 24.32(a)</t>
  </si>
  <si>
    <t>12.i</t>
  </si>
  <si>
    <t>Profit / (Loss) from discontinuing operations (before tax)</t>
  </si>
  <si>
    <t>GN 9.9.3
AS 24.32(b)</t>
  </si>
  <si>
    <t>12.ii</t>
  </si>
  <si>
    <t>Gain / (Loss) on disposal of assets / settlement of liabilities attributable to the discontinuing operations</t>
  </si>
  <si>
    <t>GN 9.10</t>
  </si>
  <si>
    <t>12.iii</t>
  </si>
  <si>
    <t>AS 24.32(a)</t>
  </si>
  <si>
    <t>(a) on ordinary activities attributable to the discontinuing operations</t>
  </si>
  <si>
    <t>AS 24.23(a)</t>
  </si>
  <si>
    <t>GN 6.5
GN 6.6
GN 9.9</t>
  </si>
  <si>
    <t>C</t>
  </si>
  <si>
    <t>TOTAL OPERATIONS</t>
  </si>
  <si>
    <r>
      <t xml:space="preserve">Profit / (Loss) for the year (11 </t>
    </r>
    <r>
      <rPr>
        <b/>
        <u/>
        <sz val="10"/>
        <rFont val="Arial"/>
        <family val="2"/>
      </rPr>
      <t>+</t>
    </r>
    <r>
      <rPr>
        <b/>
        <sz val="10"/>
        <rFont val="Arial"/>
        <family val="2"/>
      </rPr>
      <t xml:space="preserve"> 13)</t>
    </r>
  </si>
  <si>
    <t>15.i</t>
  </si>
  <si>
    <t>(a) Basic</t>
  </si>
  <si>
    <t>AS 20.50</t>
  </si>
  <si>
    <t>(b) Diluted</t>
  </si>
  <si>
    <t>AS 20.48.i</t>
  </si>
  <si>
    <t>15.ii</t>
  </si>
  <si>
    <t>In terms of our report attached.</t>
  </si>
  <si>
    <t>(e) Other expenses</t>
  </si>
  <si>
    <t>Total</t>
  </si>
  <si>
    <t>GN 6.16</t>
  </si>
  <si>
    <t>Finance costs</t>
  </si>
  <si>
    <t>Depreciation and amortisation expense</t>
  </si>
  <si>
    <r>
      <t xml:space="preserve">Profit / (Loss) before extraordinary items and tax  (7 </t>
    </r>
    <r>
      <rPr>
        <b/>
        <u/>
        <sz val="10"/>
        <rFont val="Arial"/>
        <family val="2"/>
      </rPr>
      <t>+</t>
    </r>
    <r>
      <rPr>
        <b/>
        <sz val="10"/>
        <rFont val="Arial"/>
        <family val="2"/>
      </rPr>
      <t xml:space="preserve"> 8)</t>
    </r>
  </si>
  <si>
    <r>
      <t xml:space="preserve">Profit / (Loss) before tax  (9 </t>
    </r>
    <r>
      <rPr>
        <b/>
        <u/>
        <sz val="10"/>
        <rFont val="Arial"/>
        <family val="2"/>
      </rPr>
      <t>+</t>
    </r>
    <r>
      <rPr>
        <b/>
        <sz val="10"/>
        <rFont val="Arial"/>
        <family val="2"/>
      </rPr>
      <t xml:space="preserve"> 10)</t>
    </r>
  </si>
  <si>
    <t>14.i</t>
  </si>
  <si>
    <t>14.ii</t>
  </si>
  <si>
    <t>14.iii</t>
  </si>
  <si>
    <r>
      <t xml:space="preserve">Profit / (Loss) for the year (13 </t>
    </r>
    <r>
      <rPr>
        <b/>
        <u/>
        <sz val="10"/>
        <rFont val="Arial"/>
        <family val="2"/>
      </rPr>
      <t>+</t>
    </r>
    <r>
      <rPr>
        <b/>
        <sz val="10"/>
        <rFont val="Arial"/>
        <family val="2"/>
      </rPr>
      <t xml:space="preserve"> 15)</t>
    </r>
  </si>
  <si>
    <t>CASH FLOW STATEMENT FOR COMPANIES OTHER THAN FINANCE COMPANIES</t>
  </si>
  <si>
    <t>AS 3.18(b)</t>
  </si>
  <si>
    <t>AS 3.8
AS 3.20</t>
  </si>
  <si>
    <t>A. Cash flow from operating activities</t>
  </si>
  <si>
    <t>Net Profit / (Loss) before extraordinary items and tax</t>
  </si>
  <si>
    <t>Adjustments for:</t>
  </si>
  <si>
    <t>Depreciation and amortisation</t>
  </si>
  <si>
    <t>Provision for impairment of fixed assets and intangibles</t>
  </si>
  <si>
    <t>Expense on employee stock option scheme</t>
  </si>
  <si>
    <t>Interest income</t>
  </si>
  <si>
    <t>Dividend income</t>
  </si>
  <si>
    <t>Rental income from investment properties</t>
  </si>
  <si>
    <t>Rental income from operating leases</t>
  </si>
  <si>
    <t>Share of profit from partnership firms</t>
  </si>
  <si>
    <t>Share of profit from LLPs</t>
  </si>
  <si>
    <t>Liabilities / provisions no longer required written back</t>
  </si>
  <si>
    <t>Adjustments to the carrying amount of investments</t>
  </si>
  <si>
    <t>Provision for losses of subsidiary companies</t>
  </si>
  <si>
    <t>Provision for doubtful trade and other receivables, loans and advances</t>
  </si>
  <si>
    <t>Provision for warranty</t>
  </si>
  <si>
    <t>Provision for contingencies</t>
  </si>
  <si>
    <t>Other non-cash charges (specify)</t>
  </si>
  <si>
    <t xml:space="preserve">Net unrealised exchange (gain) / loss </t>
  </si>
  <si>
    <t>Operating profit / (loss) before working capital changes</t>
  </si>
  <si>
    <t>Changes in working capital:</t>
  </si>
  <si>
    <t>Inventories</t>
  </si>
  <si>
    <t>Trade receivables</t>
  </si>
  <si>
    <t>Trade payables</t>
  </si>
  <si>
    <t>AS 3.28</t>
  </si>
  <si>
    <t>Cash flow from extraordinary items</t>
  </si>
  <si>
    <t>Cash generated from operations</t>
  </si>
  <si>
    <t>AS 3.34
AS 3.35</t>
  </si>
  <si>
    <t>Net cash flow from / (used in) operating activities (A)</t>
  </si>
  <si>
    <t>AS 3.8
AS 3.15</t>
  </si>
  <si>
    <t>B. Cash flow from investing activities</t>
  </si>
  <si>
    <t>Proceeds from sale of fixed assets</t>
  </si>
  <si>
    <t>AS 3.22.b</t>
  </si>
  <si>
    <t>Inter-corporate deposits (net)</t>
  </si>
  <si>
    <t>AS 3.36
AS 3.37</t>
  </si>
  <si>
    <t xml:space="preserve">  - Subsidiaries </t>
  </si>
  <si>
    <t>AS 3.36</t>
  </si>
  <si>
    <t xml:space="preserve">  - Associates</t>
  </si>
  <si>
    <t xml:space="preserve">  - Joint ventures</t>
  </si>
  <si>
    <t>AS 3.37</t>
  </si>
  <si>
    <t xml:space="preserve">  - Business units</t>
  </si>
  <si>
    <t xml:space="preserve">  - Others</t>
  </si>
  <si>
    <t>Loans given</t>
  </si>
  <si>
    <t>Loans realised</t>
  </si>
  <si>
    <t>AS 3.30</t>
  </si>
  <si>
    <t>Interest received</t>
  </si>
  <si>
    <t>Dividend received</t>
  </si>
  <si>
    <t>AS 3.8
AS 3.17</t>
  </si>
  <si>
    <t>C. Cash flow from financing activities</t>
  </si>
  <si>
    <t>Proceeds from issue of equity shares</t>
  </si>
  <si>
    <t>Proceeds from issue of preference shares</t>
  </si>
  <si>
    <t>Redemption / buy back of preference / equity shares</t>
  </si>
  <si>
    <t>Proceeds from issue of share warrants</t>
  </si>
  <si>
    <t>Share application money received / (refunded)</t>
  </si>
  <si>
    <t>Net increase / (decrease) in working capital borrowings</t>
  </si>
  <si>
    <t>Proceeds from other short-term borrowings</t>
  </si>
  <si>
    <t>Repayment of other short-term borrowings</t>
  </si>
  <si>
    <t>Finance cost</t>
  </si>
  <si>
    <t>Dividends paid</t>
  </si>
  <si>
    <t>Tax on dividend</t>
  </si>
  <si>
    <t>Net cash flow from / (used in) financing activities (C)</t>
  </si>
  <si>
    <t>Cash and cash equivalents at the beginning of the year</t>
  </si>
  <si>
    <t>AS 3.25</t>
  </si>
  <si>
    <t>Cash and cash equivalents at the end of the year</t>
  </si>
  <si>
    <t>AS 3.42</t>
  </si>
  <si>
    <t>AS 3.45</t>
  </si>
  <si>
    <t>Notes:</t>
  </si>
  <si>
    <t>Notes forming part of the financial statements</t>
  </si>
  <si>
    <t>Ref No.</t>
  </si>
  <si>
    <t>Corporate information</t>
  </si>
  <si>
    <t>Basis of accounting and preparation of financial statements</t>
  </si>
  <si>
    <t>Use of estimates</t>
  </si>
  <si>
    <t>AS 2.26.a</t>
  </si>
  <si>
    <t>AS 3.5.2</t>
  </si>
  <si>
    <t>Cash flow statement</t>
  </si>
  <si>
    <t>Depreciation has been provided on the straight-line method as per the rates prescribed in Schedule XIV to the Companies Act, 1956 except in respect of the following categories of assets, in whose case the life of the assets has been assessed as under:</t>
  </si>
  <si>
    <t xml:space="preserve">The estimated useful life of the intangible assets and the amortisation period are reviewed at the end of each financial year and the amortisation method is revised to reflect the changed pattern. </t>
  </si>
  <si>
    <t>Revenue recognition</t>
  </si>
  <si>
    <t>Sale of goods</t>
  </si>
  <si>
    <t xml:space="preserve">Income from services </t>
  </si>
  <si>
    <t>Interest income is accounted on accrual basis. Dividend income is accounted for when the right to receive it is established.</t>
  </si>
  <si>
    <t>Tangible fixed assets</t>
  </si>
  <si>
    <t>AS 10.20
AS 10.23
AS 10.8.2</t>
  </si>
  <si>
    <t>AS 10.22</t>
  </si>
  <si>
    <t>AS 10.24</t>
  </si>
  <si>
    <t>Fixed assets retired from active use and held for sale are stated at the lower of their net book value and net realisable value and are disclosed separately in the Balance Sheet.</t>
  </si>
  <si>
    <t>Capital work-in-progress:</t>
  </si>
  <si>
    <t>Intangible assets</t>
  </si>
  <si>
    <t>AS 26.23
AS 26.59
AS 26.62</t>
  </si>
  <si>
    <t>Foreign currency transactions and translations</t>
  </si>
  <si>
    <t>Initial recognition</t>
  </si>
  <si>
    <t>AS 11.11
AS 11.21</t>
  </si>
  <si>
    <t>Treatment of exchange differences</t>
  </si>
  <si>
    <t>Accounting of forward contracts</t>
  </si>
  <si>
    <t>AS 11.36</t>
  </si>
  <si>
    <t>AS 12.13
AS 12.14
AS 12.15
AS 12.16
AS 12.17</t>
  </si>
  <si>
    <t>Investments</t>
  </si>
  <si>
    <t>AS 13.28
AS 13.31
AS 13.32
AS 13.35.a</t>
  </si>
  <si>
    <t>Employee benefits</t>
  </si>
  <si>
    <t>AS 15.45</t>
  </si>
  <si>
    <t>Defined contribution plans</t>
  </si>
  <si>
    <t>AS 15.55
AS 15.57
AS 15.65
AS 15.92
AS 15.94
AS 15.120.a
AS 15.120.b</t>
  </si>
  <si>
    <t>Defined benefit plans</t>
  </si>
  <si>
    <t>AS 15.10
AS 15.11</t>
  </si>
  <si>
    <t>Short-term employee benefits</t>
  </si>
  <si>
    <t>AS 15.129</t>
  </si>
  <si>
    <t>Employee share based payments</t>
  </si>
  <si>
    <t>Borrowing costs</t>
  </si>
  <si>
    <t>AS 16.6
AS 16.14
AS 16.17
AS 16.19</t>
  </si>
  <si>
    <t>Segment reporting</t>
  </si>
  <si>
    <t>AS 17.19
AS 17.20
AS 17.24
AS 17.33
AS 17.36
AS 17.53</t>
  </si>
  <si>
    <t>Leases</t>
  </si>
  <si>
    <t>AS 19.11
AS 19.16
AS 19.23
AS 19.26
AS 19.40</t>
  </si>
  <si>
    <t>Earnings per share</t>
  </si>
  <si>
    <t>AS 20.10
AS 20.26
AS 20.29
AS 20.32
AS 20.35
AS 20.39</t>
  </si>
  <si>
    <t>Taxes on income</t>
  </si>
  <si>
    <t>AS 22.20
AS 22.21
AS 22.15
AS 22.17
AS 22.26
AS 22.29</t>
  </si>
  <si>
    <t>Research and development expenses</t>
  </si>
  <si>
    <t>AS 26.41
AS 26.44
AS 26.23</t>
  </si>
  <si>
    <t>Joint venture operations</t>
  </si>
  <si>
    <t>The accounts of the Company reflect its share of the Assets, Liabilities, Income and Expenditure of the Joint Venture Operations which are accounted on the basis of the audited accounts of the Joint Ventures on line-by-line basis with similar items in the Company’s accounts to the extent of the participating interest of the Company as per the Joint Venture Agreements.</t>
  </si>
  <si>
    <t>Impairment of assets</t>
  </si>
  <si>
    <t>AS 29.14
AS 29.35
AS 29.27</t>
  </si>
  <si>
    <t>AS 29.14
AS 29.35</t>
  </si>
  <si>
    <t>The estimated liability for product warranties is recorded when products are sold. These estimates are established using historical information on the nature, frequency and average cost of warranty claims and management estimates regarding possible future incidence based on corrective actions on product failures. The timing of outflows will vary as and when warranty claim will arise - being typically upto three years.</t>
  </si>
  <si>
    <t>Hedge accounting</t>
  </si>
  <si>
    <t>Derivative contracts</t>
  </si>
  <si>
    <t>Share issues expenses</t>
  </si>
  <si>
    <t>Insurance claims</t>
  </si>
  <si>
    <t>Insurance claims are accounted for on the basis of claims admitted / expected to be admitted and to the extent that there is no uncertainty in receiving the claims.</t>
  </si>
  <si>
    <t>Service tax input credit</t>
  </si>
  <si>
    <t>Service tax input credit is accounted for in the books in the period in which the underlying service received is accounted and when there is no uncertainty in availing / utilising the credits.</t>
  </si>
  <si>
    <t>GN 8.1.1</t>
  </si>
  <si>
    <t>Note 3 Share capital @</t>
  </si>
  <si>
    <t xml:space="preserve">As at 31 March, 20X1 </t>
  </si>
  <si>
    <t>BS 6.A.a
GN 8.1.1.5
GN 8.1.1.6
GN 8.1.1.8</t>
  </si>
  <si>
    <t>(a) Authorised</t>
  </si>
  <si>
    <t>BS 6.A.c</t>
  </si>
  <si>
    <r>
      <t xml:space="preserve">Equity shares of </t>
    </r>
    <r>
      <rPr>
        <sz val="10"/>
        <rFont val="Rupee Foradian"/>
        <family val="2"/>
      </rPr>
      <t>`</t>
    </r>
    <r>
      <rPr>
        <sz val="10"/>
        <rFont val="Arial"/>
        <family val="2"/>
      </rPr>
      <t xml:space="preserve"> ___ each with voting rights</t>
    </r>
  </si>
  <si>
    <r>
      <t xml:space="preserve">Equity shares of </t>
    </r>
    <r>
      <rPr>
        <sz val="10"/>
        <rFont val="Rupee Foradian"/>
        <family val="2"/>
      </rPr>
      <t>`</t>
    </r>
    <r>
      <rPr>
        <sz val="10"/>
        <rFont val="Arial"/>
        <family val="2"/>
      </rPr>
      <t xml:space="preserve"> ___ each with differential voting rights</t>
    </r>
  </si>
  <si>
    <r>
      <t xml:space="preserve">Compulsorily convertible preference shares of </t>
    </r>
    <r>
      <rPr>
        <sz val="10"/>
        <rFont val="Rupee Foradian"/>
        <family val="2"/>
      </rPr>
      <t>`</t>
    </r>
    <r>
      <rPr>
        <sz val="10"/>
        <rFont val="Arial"/>
        <family val="2"/>
      </rPr>
      <t>___ each</t>
    </r>
  </si>
  <si>
    <r>
      <t xml:space="preserve">Optionally convertible preference shares of </t>
    </r>
    <r>
      <rPr>
        <sz val="10"/>
        <rFont val="Rupee Foradian"/>
        <family val="2"/>
      </rPr>
      <t>`</t>
    </r>
    <r>
      <rPr>
        <sz val="10"/>
        <rFont val="Arial"/>
        <family val="2"/>
      </rPr>
      <t>___ each</t>
    </r>
  </si>
  <si>
    <r>
      <t xml:space="preserve">Redeemable preference shares of </t>
    </r>
    <r>
      <rPr>
        <sz val="10"/>
        <rFont val="Rupee Foradian"/>
        <family val="2"/>
      </rPr>
      <t>`</t>
    </r>
    <r>
      <rPr>
        <sz val="10"/>
        <rFont val="Arial"/>
        <family val="2"/>
      </rPr>
      <t>___ each</t>
    </r>
  </si>
  <si>
    <t>BS 6.A.b
GN 8.1.1.5
GN 8.1.1.7
GN 8.1.1.8</t>
  </si>
  <si>
    <t>(b) Issued #</t>
  </si>
  <si>
    <t>(c) Subscribed and fully paid up</t>
  </si>
  <si>
    <t>(d) Subscribed but not fully paid up</t>
  </si>
  <si>
    <r>
      <t xml:space="preserve">Equity shares of </t>
    </r>
    <r>
      <rPr>
        <sz val="10"/>
        <rFont val="Rupee Foradian"/>
        <family val="2"/>
      </rPr>
      <t>`</t>
    </r>
    <r>
      <rPr>
        <sz val="10"/>
        <rFont val="Arial"/>
        <family val="2"/>
      </rPr>
      <t xml:space="preserve"> ___ each with voting rights,  </t>
    </r>
    <r>
      <rPr>
        <sz val="10"/>
        <rFont val="Rupee Foradian"/>
        <family val="2"/>
      </rPr>
      <t xml:space="preserve">` </t>
    </r>
    <r>
      <rPr>
        <u/>
        <sz val="10"/>
        <rFont val="Arial"/>
        <family val="2"/>
      </rPr>
      <t xml:space="preserve"> x </t>
    </r>
    <r>
      <rPr>
        <sz val="10"/>
        <rFont val="Arial"/>
        <family val="2"/>
      </rPr>
      <t xml:space="preserve"> not paid up</t>
    </r>
  </si>
  <si>
    <r>
      <t xml:space="preserve">Equity shares of </t>
    </r>
    <r>
      <rPr>
        <sz val="10"/>
        <rFont val="Rupee Foradian"/>
        <family val="2"/>
      </rPr>
      <t>`</t>
    </r>
    <r>
      <rPr>
        <sz val="10"/>
        <rFont val="Arial"/>
        <family val="2"/>
      </rPr>
      <t xml:space="preserve"> ___ each with voting rights,  </t>
    </r>
    <r>
      <rPr>
        <sz val="10"/>
        <rFont val="Rupee Foradian"/>
        <family val="2"/>
      </rPr>
      <t xml:space="preserve">` </t>
    </r>
    <r>
      <rPr>
        <u/>
        <sz val="10"/>
        <rFont val="Arial"/>
        <family val="2"/>
      </rPr>
      <t xml:space="preserve"> y </t>
    </r>
    <r>
      <rPr>
        <sz val="10"/>
        <rFont val="Arial"/>
        <family val="2"/>
      </rPr>
      <t xml:space="preserve"> not paid up</t>
    </r>
  </si>
  <si>
    <t>Refer Notes (i) to (viii) below</t>
  </si>
  <si>
    <t>@ Presently, under the Companies Act, 1956, there are two classes of capital - equity and preference. There could be further sub-classes within equity and preference. Preference shares should be disclosed under share capital until redemption and even if redemption is due / overdue.</t>
  </si>
  <si>
    <t>Note 3 Share capital (contd.)</t>
  </si>
  <si>
    <t>BS 6.A.d</t>
  </si>
  <si>
    <t>(i) Reconciliation of the number of shares and amount outstanding at the beginning and at the end of the reporting period:</t>
  </si>
  <si>
    <t>GN 8.1.1.9</t>
  </si>
  <si>
    <t>Opening Balance</t>
  </si>
  <si>
    <t>Fresh issue</t>
  </si>
  <si>
    <t xml:space="preserve">Bonus </t>
  </si>
  <si>
    <t>ESOP</t>
  </si>
  <si>
    <t>Conversion</t>
  </si>
  <si>
    <t xml:space="preserve">Buy back </t>
  </si>
  <si>
    <t>Other changes (give details)</t>
  </si>
  <si>
    <t>Closing Balance</t>
  </si>
  <si>
    <t>Equity shares with voting rights</t>
  </si>
  <si>
    <t>- Number of shares</t>
  </si>
  <si>
    <r>
      <t>- Amount (</t>
    </r>
    <r>
      <rPr>
        <sz val="10"/>
        <color indexed="8"/>
        <rFont val="Rupee Foradian"/>
        <family val="2"/>
      </rPr>
      <t>`</t>
    </r>
    <r>
      <rPr>
        <sz val="10"/>
        <color indexed="8"/>
        <rFont val="Arial"/>
        <family val="2"/>
      </rPr>
      <t>)</t>
    </r>
  </si>
  <si>
    <t>Equity shares with differential voting rights</t>
  </si>
  <si>
    <t>Compulsorily convertible preference shares</t>
  </si>
  <si>
    <t>Optionally convertible preference shares</t>
  </si>
  <si>
    <t>Redeemable preference shares</t>
  </si>
  <si>
    <t>BS 6.A.e
GN 8.1.1.10</t>
  </si>
  <si>
    <t>BS 6.U</t>
  </si>
  <si>
    <t>BS 6.A.f</t>
  </si>
  <si>
    <t>GN 8.1.1.11</t>
  </si>
  <si>
    <t>______, the holding company</t>
  </si>
  <si>
    <t>______, the ultimate holding company</t>
  </si>
  <si>
    <t>Subsidiaries of the holding company</t>
  </si>
  <si>
    <t>Associates of the holding company</t>
  </si>
  <si>
    <t>Subsidiaries of the ultimate holding company</t>
  </si>
  <si>
    <t>Associates of the ultimate holding company</t>
  </si>
  <si>
    <t>BS 6.A. g</t>
  </si>
  <si>
    <t>(iv) Details of shares held by each shareholder holding more than 5% shares:</t>
  </si>
  <si>
    <t>GN 8.1.1.12</t>
  </si>
  <si>
    <t xml:space="preserve">% holding in that class of shares </t>
  </si>
  <si>
    <t>Shareholder 1</t>
  </si>
  <si>
    <t>Shareholder 2</t>
  </si>
  <si>
    <t>BS 6.A.h
GN 8.1.1.13</t>
  </si>
  <si>
    <t>GN 8.1.1.13</t>
  </si>
  <si>
    <t>GN 8.1.1.15</t>
  </si>
  <si>
    <t>BS 6.A.i</t>
  </si>
  <si>
    <t>GN 8.1.1.14</t>
  </si>
  <si>
    <t xml:space="preserve">Particulars </t>
  </si>
  <si>
    <t>Fully paid up pursuant to contract(s) without payment being received in cash</t>
  </si>
  <si>
    <t>Fully paid up by way of bonus shares</t>
  </si>
  <si>
    <t>Shares bought back</t>
  </si>
  <si>
    <t>BS 6.A.k</t>
  </si>
  <si>
    <t xml:space="preserve">(vii) Details of calls unpaid </t>
  </si>
  <si>
    <t>GN 8.1.1.16</t>
  </si>
  <si>
    <t>Aggregate of calls unpaid</t>
  </si>
  <si>
    <t>- by directors</t>
  </si>
  <si>
    <t>- by officers</t>
  </si>
  <si>
    <t>- by others</t>
  </si>
  <si>
    <t>BS 6.A.l</t>
  </si>
  <si>
    <t>(viii) Details of forfeited shares</t>
  </si>
  <si>
    <t>Class of shares</t>
  </si>
  <si>
    <t>Amount originally 
paid up
`</t>
  </si>
  <si>
    <t>GN 8.1.2</t>
  </si>
  <si>
    <t xml:space="preserve">Note 4 Reserves and surplus </t>
  </si>
  <si>
    <t>BS 6.B.i.a</t>
  </si>
  <si>
    <t>(a) Capital reserve</t>
  </si>
  <si>
    <t>GN 8.1.2.2</t>
  </si>
  <si>
    <t>Opening balance</t>
  </si>
  <si>
    <t>GN 8.1.2.10</t>
  </si>
  <si>
    <t>Add: Additions during the year (give details)</t>
  </si>
  <si>
    <t>Less: Utilised / transferred during the year (give details)</t>
  </si>
  <si>
    <t>Closing balance</t>
  </si>
  <si>
    <t>BS 6.B.i.b</t>
  </si>
  <si>
    <t>(b) Capital redemption reserve</t>
  </si>
  <si>
    <t>GN 8.1.2.3</t>
  </si>
  <si>
    <t xml:space="preserve">Add: Additions during the year </t>
  </si>
  <si>
    <t>Transferred from surplus in Statement of Profit and Loss</t>
  </si>
  <si>
    <t>Others (give details)</t>
  </si>
  <si>
    <t>Less: Utilised during the year (give details)</t>
  </si>
  <si>
    <t>BS 6.B.i.c</t>
  </si>
  <si>
    <t>(c) Securities premium account</t>
  </si>
  <si>
    <t>GN 8.1.2.4</t>
  </si>
  <si>
    <t>Add : Premium on shares issued during the year</t>
  </si>
  <si>
    <t>Less : Utilised during the year for:</t>
  </si>
  <si>
    <t>Issuing bonus shares</t>
  </si>
  <si>
    <t>Writing off preliminary expenses</t>
  </si>
  <si>
    <t>Writing off shares / debentures issue expenses</t>
  </si>
  <si>
    <t>Premium on redemption of redeemable preference shares / debentures</t>
  </si>
  <si>
    <t>Buy back of shares</t>
  </si>
  <si>
    <t>BS 6.B.i.d</t>
  </si>
  <si>
    <t>(d) Debenture redemption reserve</t>
  </si>
  <si>
    <t>GN 8.1.2.5</t>
  </si>
  <si>
    <t>BS 6.B.i.e</t>
  </si>
  <si>
    <t>(e) Revaluation reserve</t>
  </si>
  <si>
    <t>GN 8.1.2.6</t>
  </si>
  <si>
    <t>Add: Addition on revaluations during the year</t>
  </si>
  <si>
    <t>Less: Utilised for set off against depreciation</t>
  </si>
  <si>
    <t>Written back / other utilisations during the year (give details)</t>
  </si>
  <si>
    <t>BS 6.B.i.f</t>
  </si>
  <si>
    <t>(f) Share options outstanding account</t>
  </si>
  <si>
    <t>GN 8.1.2.7</t>
  </si>
  <si>
    <t>Less: Written back to Statement of Profit and Loss during the year</t>
  </si>
  <si>
    <t>Transferred to Securities premium account</t>
  </si>
  <si>
    <t>Less: Deferred stock compensation expense</t>
  </si>
  <si>
    <t>(g) General reserve</t>
  </si>
  <si>
    <t>Add: Transferred from surplus in Statement of Profit and Loss</t>
  </si>
  <si>
    <t>Less: Utilised / transferred during the year for:</t>
  </si>
  <si>
    <t>AS 11.40.b</t>
  </si>
  <si>
    <t xml:space="preserve">(h) Foreign currency translation reserve </t>
  </si>
  <si>
    <t>Add / (Less): Effect of foreign exchange rate variations during the year</t>
  </si>
  <si>
    <t>(i) Hedging reserve</t>
  </si>
  <si>
    <t>Add / (Less): Transferred to Statement of Profit and Loss</t>
  </si>
  <si>
    <t>BS 6.B.i.g
GN 8.1.2.8</t>
  </si>
  <si>
    <t>Add: Profit / (Loss) for the year</t>
  </si>
  <si>
    <t>PL 5(iv)(b)
GN10.10</t>
  </si>
  <si>
    <t>Amounts transferred from:</t>
  </si>
  <si>
    <t>General reserve</t>
  </si>
  <si>
    <t xml:space="preserve">Other reserves (give details) </t>
  </si>
  <si>
    <t xml:space="preserve">Less:  Interim dividend </t>
  </si>
  <si>
    <r>
      <t>Dividends proposed to be distributed to equity shareholders (</t>
    </r>
    <r>
      <rPr>
        <sz val="10"/>
        <rFont val="Rupee Foradian"/>
        <family val="2"/>
      </rPr>
      <t>`</t>
    </r>
    <r>
      <rPr>
        <sz val="10"/>
        <rFont val="Arial"/>
        <family val="2"/>
      </rPr>
      <t>___ per share)</t>
    </r>
  </si>
  <si>
    <r>
      <t>Dividends proposed to be distributed to preference shareholders (</t>
    </r>
    <r>
      <rPr>
        <sz val="10"/>
        <rFont val="Rupee Foradian"/>
        <family val="2"/>
      </rPr>
      <t>`</t>
    </r>
    <r>
      <rPr>
        <sz val="10"/>
        <rFont val="Arial"/>
        <family val="2"/>
      </rPr>
      <t>___ per share)</t>
    </r>
  </si>
  <si>
    <t xml:space="preserve">Tax on dividend </t>
  </si>
  <si>
    <t xml:space="preserve">Transferred to: </t>
  </si>
  <si>
    <t>Capital redemption reserve</t>
  </si>
  <si>
    <t>Debenture redemption reserve</t>
  </si>
  <si>
    <t>GN 8.3.1
GN 8.3.1.1
GN 8.3.1.2
GN 8.3.1.7
GN 8.3.1.10
GN 7.1.8</t>
  </si>
  <si>
    <t>BS 6.C.i.a
GN 7.5</t>
  </si>
  <si>
    <t>BS 6.C.ii</t>
  </si>
  <si>
    <t>Secured</t>
  </si>
  <si>
    <t>Unsecured</t>
  </si>
  <si>
    <t>BS 6.C.i.b
GN 8.3.1.8</t>
  </si>
  <si>
    <t xml:space="preserve">(b) Term loans </t>
  </si>
  <si>
    <t xml:space="preserve">From banks </t>
  </si>
  <si>
    <t>From other parties</t>
  </si>
  <si>
    <t>BS 6.C.i.c
GN 8.3.1.9</t>
  </si>
  <si>
    <t xml:space="preserve">(c) Deferred payment liabilities </t>
  </si>
  <si>
    <t>BS 6.C.i.d
GN 8.3.1.19</t>
  </si>
  <si>
    <t xml:space="preserve">(d) Deposits </t>
  </si>
  <si>
    <t>BS 6.C.i.e
GN 8.3.1.20
GN 6.15</t>
  </si>
  <si>
    <t>BS 6.C.i.f</t>
  </si>
  <si>
    <t>BS 6.C.i.g</t>
  </si>
  <si>
    <t>(g) Other loans and advances (specify nature)</t>
  </si>
  <si>
    <t>BS 6.C.iv
GN 8.3.1.4
GN 8.3.1.11
GN 8.3.1.12
GN 8.3.1.13
GN 8.3.1.17
GN 8.3.1.18</t>
  </si>
  <si>
    <t>__% Redeemable bonds / debentures</t>
  </si>
  <si>
    <t>__ % Convertible bonds / debentures</t>
  </si>
  <si>
    <t>Others</t>
  </si>
  <si>
    <t>Total - Bonds / debentures</t>
  </si>
  <si>
    <t>BS 6.C.v
GN 8.3.1.5</t>
  </si>
  <si>
    <t>BS 6.C.vi
GN 8.3.1.11
GN 8.3.1.12
GN 8.3.1.13
GN 8.3.1.17
GN 8.3.1.18</t>
  </si>
  <si>
    <t>Term loans from banks:</t>
  </si>
  <si>
    <t>XXX Bank</t>
  </si>
  <si>
    <t>YYY Bank</t>
  </si>
  <si>
    <t>Term loans from other parties:</t>
  </si>
  <si>
    <t>ABC Ltd.</t>
  </si>
  <si>
    <t>XYZ Ltd.</t>
  </si>
  <si>
    <t>Deferred payment liabilities:</t>
  </si>
  <si>
    <t>Deferred sales tax liability</t>
  </si>
  <si>
    <t>Deferred payment for acquisition of fixed assets</t>
  </si>
  <si>
    <t>Total - Deferred payment liabilities</t>
  </si>
  <si>
    <t>Deposits:</t>
  </si>
  <si>
    <t>Public deposits</t>
  </si>
  <si>
    <t>Inter-corporate deposit 1</t>
  </si>
  <si>
    <t>Inter-corporate deposit 2</t>
  </si>
  <si>
    <t>Total - Deposits</t>
  </si>
  <si>
    <t>Loans and advances from related parties:</t>
  </si>
  <si>
    <t>RP 1</t>
  </si>
  <si>
    <t>RP 2</t>
  </si>
  <si>
    <t>Total - Loans and advances from related parties</t>
  </si>
  <si>
    <t>Finance lease Co. 1</t>
  </si>
  <si>
    <t>Finance lease Co. 2</t>
  </si>
  <si>
    <t>Other loans and advances:</t>
  </si>
  <si>
    <t>Loan 1</t>
  </si>
  <si>
    <t>Advance 1</t>
  </si>
  <si>
    <t>Total - Other loans and advances</t>
  </si>
  <si>
    <t>BS 6.C.iii
GN 8.3.1.3
GN 8.3.1.13</t>
  </si>
  <si>
    <t>Bonds / debentures</t>
  </si>
  <si>
    <t>Term loans from banks</t>
  </si>
  <si>
    <t>Term loans from other parties</t>
  </si>
  <si>
    <t>Deferred payment liabilities</t>
  </si>
  <si>
    <t>Deposits</t>
  </si>
  <si>
    <t>Loans and advances from related parties</t>
  </si>
  <si>
    <t>Other loans and advances</t>
  </si>
  <si>
    <t>BS 6.C.vii
GN 8.3.1.6</t>
  </si>
  <si>
    <t>GN 8.3.1.14
GN 8.3.1.15
GN 8.3.1.16</t>
  </si>
  <si>
    <t>Period of default</t>
  </si>
  <si>
    <t>Principal</t>
  </si>
  <si>
    <t>Interest</t>
  </si>
  <si>
    <t>GN 8.4</t>
  </si>
  <si>
    <t>BS 6.D.a
GN 8.4.1</t>
  </si>
  <si>
    <t>(i) Acceptances</t>
  </si>
  <si>
    <t>(ii) Other than Acceptances</t>
  </si>
  <si>
    <t>BS 6.D.b
GN 8.4.1</t>
  </si>
  <si>
    <t>(i) Payables on purchase of fixed assets</t>
  </si>
  <si>
    <t>(ii) Contractually reimbursable expenses</t>
  </si>
  <si>
    <t>(iii) Interest accrued but not due on borrowings</t>
  </si>
  <si>
    <t>(iv) Interest accrued on trade payables</t>
  </si>
  <si>
    <t>(v) Interest accrued on others</t>
  </si>
  <si>
    <t>(vi) Trade / security deposits received</t>
  </si>
  <si>
    <t>(vii) Advances from customers</t>
  </si>
  <si>
    <t>(viii) Income received in advance (Unearned revenue)</t>
  </si>
  <si>
    <t>(ix) Others (specify nature)</t>
  </si>
  <si>
    <t>GN 8.5</t>
  </si>
  <si>
    <t>BS 6.E.a</t>
  </si>
  <si>
    <t>(i) Provision for compensated absences</t>
  </si>
  <si>
    <t>(v) Provision for other employee benefits (give details)</t>
  </si>
  <si>
    <t>BS 6.E.b</t>
  </si>
  <si>
    <t>(ii) Provision for estimated loss on derivatives</t>
  </si>
  <si>
    <t>(vi) Provision - others (give details)</t>
  </si>
  <si>
    <t>GN 7.1.8
GN 8.6.1.1
GN 8.6.1.2</t>
  </si>
  <si>
    <t xml:space="preserve">Note 8 Short-term borrowings </t>
  </si>
  <si>
    <t>BS 6.F.i.a</t>
  </si>
  <si>
    <t>(a) Loans repayable on demand</t>
  </si>
  <si>
    <t>BS 6.F.ii</t>
  </si>
  <si>
    <t>BS 6.F.i.b
GN 6.15
GN 8.3.1.20</t>
  </si>
  <si>
    <t>BS 6.F.i.c</t>
  </si>
  <si>
    <t xml:space="preserve">(c) Deposits </t>
  </si>
  <si>
    <t>BS 6.F.i.d</t>
  </si>
  <si>
    <t>(d) Other loans and advances (specify nature)</t>
  </si>
  <si>
    <r>
      <t xml:space="preserve">@ Details of loans and advances to related parties should be given in accordance with the disclosure requirements contained in AS 18 </t>
    </r>
    <r>
      <rPr>
        <i/>
        <sz val="10"/>
        <color indexed="8"/>
        <rFont val="Arial"/>
        <family val="2"/>
      </rPr>
      <t>Related Party Disclosures</t>
    </r>
    <r>
      <rPr>
        <sz val="10"/>
        <color indexed="8"/>
        <rFont val="Arial"/>
        <family val="2"/>
      </rPr>
      <t>.</t>
    </r>
  </si>
  <si>
    <t>(i) Details of security for the secured short-term borrowings:</t>
  </si>
  <si>
    <t>GN 8.3.1.11</t>
  </si>
  <si>
    <t>Nature of security</t>
  </si>
  <si>
    <t>Loans repayable on demand</t>
  </si>
  <si>
    <t>from banks:</t>
  </si>
  <si>
    <t>Total - from banks</t>
  </si>
  <si>
    <t>Loans repayable on demand 
from other parties:</t>
  </si>
  <si>
    <t>Total - from other parties</t>
  </si>
  <si>
    <t>BS 6.F.iii
GN 8.3.1.3
GN 8.3.1.13</t>
  </si>
  <si>
    <t>Loans repayable on demand from banks</t>
  </si>
  <si>
    <t>Loans repayable on demand from other parties</t>
  </si>
  <si>
    <t>BS 6.F.iv
GN 8.3.1.6</t>
  </si>
  <si>
    <t>GN 8.6.2</t>
  </si>
  <si>
    <t>BS 6.D.a</t>
  </si>
  <si>
    <t>GN 7.1.6
GN 8.4.1</t>
  </si>
  <si>
    <t>Acceptances</t>
  </si>
  <si>
    <t>Other than Acceptances</t>
  </si>
  <si>
    <t>GN 8.6.3</t>
  </si>
  <si>
    <t>Note 10 Other current liabilities @</t>
  </si>
  <si>
    <t>GN 7.1.7</t>
  </si>
  <si>
    <t>BS 6.G.a
GN 8.3.1.10</t>
  </si>
  <si>
    <t>BS 6.G.b</t>
  </si>
  <si>
    <t>BS 6.G.c</t>
  </si>
  <si>
    <t>(c) Interest accrued but not due on borrowings</t>
  </si>
  <si>
    <t>BS 6.G.d</t>
  </si>
  <si>
    <t>(d) Interest accrued and due on borrowings</t>
  </si>
  <si>
    <t>BS 6.G.e</t>
  </si>
  <si>
    <t>(e) Income received in advance (Unearned revenue)</t>
  </si>
  <si>
    <t>BS 6.G.f</t>
  </si>
  <si>
    <t>(f) Unpaid dividends</t>
  </si>
  <si>
    <t>BS 6.G.h</t>
  </si>
  <si>
    <t>(h) Unpaid matured deposits and interest accrued thereon</t>
  </si>
  <si>
    <t>BS 6.G.i</t>
  </si>
  <si>
    <t>(i) Unpaid matured debentures and interest accrued thereon</t>
  </si>
  <si>
    <t>BS 6.G.j</t>
  </si>
  <si>
    <t>GN 7.1.6</t>
  </si>
  <si>
    <t>(f) Other loans and advances (specify nature)</t>
  </si>
  <si>
    <t>GN 8.6.4</t>
  </si>
  <si>
    <t>Note 11 Short-term provisions</t>
  </si>
  <si>
    <t>BS 6.H.a</t>
  </si>
  <si>
    <t>(i) Provision for bonus</t>
  </si>
  <si>
    <t>(ii) Provision for compensated absences</t>
  </si>
  <si>
    <t>(vi) Provision for other employee benefits (give details)</t>
  </si>
  <si>
    <t xml:space="preserve">(iii) Provision for estimated loss on derivatives  </t>
  </si>
  <si>
    <t>(ix) Provision for tax on proposed dividends</t>
  </si>
  <si>
    <t xml:space="preserve">(x) Provision - others  (give details) </t>
  </si>
  <si>
    <t>GN 8.7.1</t>
  </si>
  <si>
    <t>Note 12 Fixed assets</t>
  </si>
  <si>
    <t>A.</t>
  </si>
  <si>
    <t>Tangible assets</t>
  </si>
  <si>
    <t>Gross block</t>
  </si>
  <si>
    <t>Balance 
as at 
1 April, 20X1</t>
  </si>
  <si>
    <t>Additions</t>
  </si>
  <si>
    <t>Disposals</t>
  </si>
  <si>
    <t>Acquisitions through business  combinations</t>
  </si>
  <si>
    <t>Reclassified as held for sale</t>
  </si>
  <si>
    <t>Revaluation increase</t>
  </si>
  <si>
    <t>Effect of foreign currency exchange differences</t>
  </si>
  <si>
    <t>Borrowing cost capitalised</t>
  </si>
  <si>
    <t>Other adjustments</t>
  </si>
  <si>
    <t>Balance 
as at 
31 March, 20X2</t>
  </si>
  <si>
    <t>GN 8.7.1.1</t>
  </si>
  <si>
    <t>BS 6.I.i
BS 6.I.ii
BS 6.I.iii
AS 10.37.i
AS 6.28
AS 19.22.a
AS 19.22.b</t>
  </si>
  <si>
    <t>Owned</t>
  </si>
  <si>
    <t>(d) Furniture and Fixtures</t>
  </si>
  <si>
    <t>(e) Vehicles</t>
  </si>
  <si>
    <t>(f) Office equipment</t>
  </si>
  <si>
    <t>(g) Leasehold improvements</t>
  </si>
  <si>
    <t>Previous year</t>
  </si>
  <si>
    <t>Accumulated depreciation and impairment</t>
  </si>
  <si>
    <t>Net block</t>
  </si>
  <si>
    <t xml:space="preserve">Depreciation / amortisation expense for the year </t>
  </si>
  <si>
    <t>Eliminated on disposal of assets</t>
  </si>
  <si>
    <t>Eliminated on reclassification as held for sale</t>
  </si>
  <si>
    <t>Impairment losses recognised in statement of profit and loss</t>
  </si>
  <si>
    <t>Balance 
as at 
31 March, 20X1</t>
  </si>
  <si>
    <t>Asset disposals through demergers and amounts written off on reduction of capital should be disclosed separately for each class of assets.</t>
  </si>
  <si>
    <t>AS 10.37.iii</t>
  </si>
  <si>
    <t>Also give details such as gross book value of revalued assets, method adopted to compute revalued amounts, nature of indices used, year of appraisal, involvement of external valuer as long as the concerned assets are held by the Company.</t>
  </si>
  <si>
    <t>BS 6.J.i</t>
  </si>
  <si>
    <t>BS 6.J.ii</t>
  </si>
  <si>
    <t>(a) Goodwill</t>
  </si>
  <si>
    <t>GN 8.7.1.2</t>
  </si>
  <si>
    <t>(c) Computer software</t>
  </si>
  <si>
    <t>(d) Mastheads and publishing titles</t>
  </si>
  <si>
    <t>(e) Mining rights</t>
  </si>
  <si>
    <t>(g) Recipes, formulae, models, designs and prototypes</t>
  </si>
  <si>
    <t>(h) Licenses and franchise</t>
  </si>
  <si>
    <t>(i) Others (specify nature)</t>
  </si>
  <si>
    <t>AS 26.94.c</t>
  </si>
  <si>
    <t>Existence and carrying amount of intangible assets whose title is restricted and the carrying amounts of intangible assets pledged as security for liabilities needs to be disclosed.</t>
  </si>
  <si>
    <t>BS 6.I.iv</t>
  </si>
  <si>
    <t>(i) Details of amounts written off on reduction of capital or revaluation of assets or sums added to assets on revaluation during the preceding 5 years:</t>
  </si>
  <si>
    <t>BS 6.J.iii</t>
  </si>
  <si>
    <t xml:space="preserve">Year </t>
  </si>
  <si>
    <t>31 March, 20X2</t>
  </si>
  <si>
    <t>31 March, 20X1</t>
  </si>
  <si>
    <t>Prior Year 1</t>
  </si>
  <si>
    <t>Prior Year 2</t>
  </si>
  <si>
    <t>Prior Year 3</t>
  </si>
  <si>
    <t>Written off on reduction of capital</t>
  </si>
  <si>
    <t>Date</t>
  </si>
  <si>
    <t>Amount</t>
  </si>
  <si>
    <t>Written off on revaluation</t>
  </si>
  <si>
    <t>Added on revaluation</t>
  </si>
  <si>
    <r>
      <t>Balance as at 31 March</t>
    </r>
    <r>
      <rPr>
        <sz val="10"/>
        <color indexed="60"/>
        <rFont val="Arial"/>
        <family val="2"/>
      </rPr>
      <t xml:space="preserve"> </t>
    </r>
  </si>
  <si>
    <t>AS 10.33</t>
  </si>
  <si>
    <t>(ii) Details of assets acquired under hire purchase agreements:</t>
  </si>
  <si>
    <t>AS 10.34</t>
  </si>
  <si>
    <t>Proportion of the original cost</t>
  </si>
  <si>
    <t>Year ended 
31 March, 20X2</t>
  </si>
  <si>
    <t>Depreciation and amortisation for the year on tangible assets as per Note 12 A</t>
  </si>
  <si>
    <t>Depreciation and amortisation for the year on intangible assets as per Note 12 B</t>
  </si>
  <si>
    <t>Less: Utilised from revaluation reserve</t>
  </si>
  <si>
    <t>Depreciation and amortisation relating to continuing operations:</t>
  </si>
  <si>
    <t>AS 13.26
AS 13.27</t>
  </si>
  <si>
    <t>Note 13 Non-current investments</t>
  </si>
  <si>
    <t>GN 8.7.2
GN 7.4.1
GN 7.4.2</t>
  </si>
  <si>
    <t>Quoted</t>
  </si>
  <si>
    <t>Unquoted</t>
  </si>
  <si>
    <t>BS 6.K.i
BS 6.K.ii
GN 8.7.2.5
AS 13.32</t>
  </si>
  <si>
    <t>GN 8.7.2.1</t>
  </si>
  <si>
    <t>BS 6.K.i.b
GN 8.7.2.7</t>
  </si>
  <si>
    <t>GN 8.7.2.7</t>
  </si>
  <si>
    <t>GN 8.7.2.3</t>
  </si>
  <si>
    <t>GN 8.7.2.4</t>
  </si>
  <si>
    <t>BS 6.K.i.c
GN 8.7.2.7</t>
  </si>
  <si>
    <t>BS 6.K.i.e
GN 8.7.2.7</t>
  </si>
  <si>
    <t>BS 6.K.i.g</t>
  </si>
  <si>
    <t>BS 6.K.i.h
GN 8.7.2.7</t>
  </si>
  <si>
    <t>Total - Trade (A)</t>
  </si>
  <si>
    <t>B.</t>
  </si>
  <si>
    <t>Other investments</t>
  </si>
  <si>
    <t>BS 6.K.i.a
GN 8.7.2.2</t>
  </si>
  <si>
    <t>BS 6.K.i.d</t>
  </si>
  <si>
    <t>BS 6.K.i.f</t>
  </si>
  <si>
    <t>Total - Other investments (B)</t>
  </si>
  <si>
    <t>Total (A+B)</t>
  </si>
  <si>
    <t>BS 6.K.iii.a
AS 13.35.e
GN 8.7.2.6</t>
  </si>
  <si>
    <t>Aggregate amount of quoted investments</t>
  </si>
  <si>
    <t>BS 6.K.iii.a
AS 13.35.e</t>
  </si>
  <si>
    <t>BS 6.K.iii.b
AS 13.35.e</t>
  </si>
  <si>
    <t>Aggregate amount of unquoted investments</t>
  </si>
  <si>
    <t>BS 6.K.iii.c
GN 8.7.2.3</t>
  </si>
  <si>
    <t>BS 6.K.i.g
GN 8.7.2.8
GN 8.7.2.9</t>
  </si>
  <si>
    <t>Name of the firm</t>
  </si>
  <si>
    <t>Names of partners in the firm</t>
  </si>
  <si>
    <t>Total 
capital</t>
  </si>
  <si>
    <t>Share of each partner in the profits of the firm</t>
  </si>
  <si>
    <t xml:space="preserve">Total capital </t>
  </si>
  <si>
    <t>GN 8.7.2.4
GN 8.7.2.7</t>
  </si>
  <si>
    <t>GN 8.7.2.5</t>
  </si>
  <si>
    <t>AS 13.35.d</t>
  </si>
  <si>
    <t>GN 8.7.3</t>
  </si>
  <si>
    <t>BS 6.L.i</t>
  </si>
  <si>
    <t>(a) Capital advances *</t>
  </si>
  <si>
    <t>BS 6.L.ii</t>
  </si>
  <si>
    <t>Secured, considered good</t>
  </si>
  <si>
    <t>Unsecured, considered good</t>
  </si>
  <si>
    <t>Doubtful</t>
  </si>
  <si>
    <t>BS 6.L.iii</t>
  </si>
  <si>
    <t>Less: Provision for doubtful advances</t>
  </si>
  <si>
    <t>Less: Provision for doubtful deposits</t>
  </si>
  <si>
    <t>BS 6.L.i
GN 6.15</t>
  </si>
  <si>
    <t>Less: Provision for doubtful loans and advances</t>
  </si>
  <si>
    <t>(g) MAT credit entitlement # - Unsecured, considered good</t>
  </si>
  <si>
    <t>(i) CENVAT credit receivable</t>
  </si>
  <si>
    <t>(ii) VAT credit receivable</t>
  </si>
  <si>
    <t>(iii) Service Tax credit receivable</t>
  </si>
  <si>
    <t>BS 6.L.iv</t>
  </si>
  <si>
    <t>Directors *</t>
  </si>
  <si>
    <t>Firms in which any director is a partner (give details per firm)</t>
  </si>
  <si>
    <t>Private companies in which any director is a director or member (give details per company)</t>
  </si>
  <si>
    <t>GN 8.7.4</t>
  </si>
  <si>
    <t>BS 6.M.i</t>
  </si>
  <si>
    <t>BS 6.M.iii</t>
  </si>
  <si>
    <t>GN 8.8.4</t>
  </si>
  <si>
    <t>(i) Interest accrued on deposits</t>
  </si>
  <si>
    <t>(ii) Interest accrued on investments</t>
  </si>
  <si>
    <t>(iii) Interest accrued on trade receivables</t>
  </si>
  <si>
    <t>BS 6.M.ii</t>
  </si>
  <si>
    <t>(i) Insurance claims</t>
  </si>
  <si>
    <t>(ii) Receivables on sale of fixed assets</t>
  </si>
  <si>
    <t>(iii) Contractually reimbursable expenses</t>
  </si>
  <si>
    <t>AS 13.26
AS 13.27
GN 8.8.1</t>
  </si>
  <si>
    <t>Note 16 Current investments</t>
  </si>
  <si>
    <t>GN 7.4
GN 7.4.2</t>
  </si>
  <si>
    <t xml:space="preserve">(a) </t>
  </si>
  <si>
    <t xml:space="preserve">(b) </t>
  </si>
  <si>
    <t xml:space="preserve">(c) </t>
  </si>
  <si>
    <t xml:space="preserve">(d) </t>
  </si>
  <si>
    <t xml:space="preserve">(e) </t>
  </si>
  <si>
    <t>BS 6.N.i.a
GN 8.7.2.7</t>
  </si>
  <si>
    <t>(i) of subsidiaries</t>
  </si>
  <si>
    <t>(iii) of joint venture companies</t>
  </si>
  <si>
    <t>BS 6.N.i.b
GN 8.7.2.7</t>
  </si>
  <si>
    <t>(b)</t>
  </si>
  <si>
    <t>BS 6.N.i.c</t>
  </si>
  <si>
    <t>BS 6.N.i.d
GN 8.7.2.7</t>
  </si>
  <si>
    <t>BS 6.N.i.e</t>
  </si>
  <si>
    <t>(f)</t>
  </si>
  <si>
    <t>(g)</t>
  </si>
  <si>
    <t>BS 6.N.ii.b
AS 13.35.e
GN 8.7.2.6</t>
  </si>
  <si>
    <t>BS 6.N.ii.c
AS 13.35.e</t>
  </si>
  <si>
    <t>BS 6.N.ii.d
GN 8.7.2.3</t>
  </si>
  <si>
    <t>BS 6.N.i.f
GN 8.7.2.8
GN 8.7.2.9</t>
  </si>
  <si>
    <t>GN 8.8.2
GN 7.1.5</t>
  </si>
  <si>
    <t>Note 17 Inventories</t>
  </si>
  <si>
    <t>BS 6.O.iii</t>
  </si>
  <si>
    <t>(At lower of cost and net realisable value)</t>
  </si>
  <si>
    <t>AS 2.26.b</t>
  </si>
  <si>
    <t>BS 6.O.i</t>
  </si>
  <si>
    <t>(a) Raw materials</t>
  </si>
  <si>
    <t>BS 6.O.ii</t>
  </si>
  <si>
    <t>(b) Work-in-progress @ (Refer Note below)</t>
  </si>
  <si>
    <t>(c) Finished goods (other than those acquired for trading)</t>
  </si>
  <si>
    <t xml:space="preserve">(e) Stores and spares </t>
  </si>
  <si>
    <t xml:space="preserve">(f) Loose tools </t>
  </si>
  <si>
    <t>(g) Others (Specify nature)</t>
  </si>
  <si>
    <t xml:space="preserve">Note: Details of inventory of work-in-progress </t>
  </si>
  <si>
    <t>Product X1</t>
  </si>
  <si>
    <t>Product Y1</t>
  </si>
  <si>
    <t>Product Z1</t>
  </si>
  <si>
    <t>Other items</t>
  </si>
  <si>
    <t>GN 8.8.2</t>
  </si>
  <si>
    <t>GN 8.8.3</t>
  </si>
  <si>
    <t>BS 6.P.i</t>
  </si>
  <si>
    <r>
      <t xml:space="preserve">Trade receivables outstanding for a period exceeding </t>
    </r>
    <r>
      <rPr>
        <sz val="10"/>
        <rFont val="Arial"/>
        <family val="2"/>
      </rPr>
      <t>six months from the date they were due for payment #</t>
    </r>
  </si>
  <si>
    <t>BS 6.P.ii</t>
  </si>
  <si>
    <t>BS 6.P.iii</t>
  </si>
  <si>
    <t>BS 6.P</t>
  </si>
  <si>
    <t>Other Trade receivables</t>
  </si>
  <si>
    <t>BS 6.P.iv</t>
  </si>
  <si>
    <t>GN 6.4</t>
  </si>
  <si>
    <t>BS 6.Q.i</t>
  </si>
  <si>
    <t>(a) Cash on hand</t>
  </si>
  <si>
    <t>(b) Cheques, drafts on hand</t>
  </si>
  <si>
    <t>(c) Balances with banks</t>
  </si>
  <si>
    <t>(i) In current accounts</t>
  </si>
  <si>
    <t>(ii) In EEFC accounts</t>
  </si>
  <si>
    <t>BS 6.Q.ii</t>
  </si>
  <si>
    <t>BS 6.Q.iii</t>
  </si>
  <si>
    <t>BS 6.Q.v</t>
  </si>
  <si>
    <t>BS 6.Q.iv</t>
  </si>
  <si>
    <t>GN 8.8.5</t>
  </si>
  <si>
    <t>Note 20 Short-term loans and advances</t>
  </si>
  <si>
    <t>BS 6.R.i
GN 6.15</t>
  </si>
  <si>
    <t>BS 6.R.ii</t>
  </si>
  <si>
    <t>BS 6.R.iii</t>
  </si>
  <si>
    <t>BS 6.R.i</t>
  </si>
  <si>
    <t>BS 6.R.i
BS 6.R.ii</t>
  </si>
  <si>
    <t>BS 6.R.iv</t>
  </si>
  <si>
    <t>BS 6.S
GN 8.8.6</t>
  </si>
  <si>
    <t>Note 21 Other current assets</t>
  </si>
  <si>
    <t xml:space="preserve">(a) Unbilled revenue </t>
  </si>
  <si>
    <t>(iv) Others (specify nature)</t>
  </si>
  <si>
    <t>GN 9.1</t>
  </si>
  <si>
    <t>Note 22 Revenue from operations</t>
  </si>
  <si>
    <t>PL 2.A</t>
  </si>
  <si>
    <t>For the year ended 31 March, 20X2</t>
  </si>
  <si>
    <t>For the year ended 31 March, 20X1</t>
  </si>
  <si>
    <t>GN 9.1.1
GN 9.1.6</t>
  </si>
  <si>
    <t>(a)</t>
  </si>
  <si>
    <t>Sale of products @ (Refer Note (i) below)</t>
  </si>
  <si>
    <t>Sale of services @ (Refer Note (ii) below)</t>
  </si>
  <si>
    <t>GN 9.1.7
GN 9.1.8
GN 9.1.9</t>
  </si>
  <si>
    <t>(c)</t>
  </si>
  <si>
    <t>Other operating revenues # (Refer Note (iii) below)</t>
  </si>
  <si>
    <t>Less:</t>
  </si>
  <si>
    <t>AS 9.10
GN 9.1.2</t>
  </si>
  <si>
    <t>(d)</t>
  </si>
  <si>
    <t>Excise duty</t>
  </si>
  <si>
    <t>Note</t>
  </si>
  <si>
    <t>PL 5.ii.d</t>
  </si>
  <si>
    <t>(i)</t>
  </si>
  <si>
    <t xml:space="preserve">Sale of products comprises @: </t>
  </si>
  <si>
    <t>GN 10.8.1</t>
  </si>
  <si>
    <t>Manufactured goods</t>
  </si>
  <si>
    <t>GN 10.7.b.iv</t>
  </si>
  <si>
    <t>Product X</t>
  </si>
  <si>
    <t>Product Y</t>
  </si>
  <si>
    <t>Product Z</t>
  </si>
  <si>
    <t xml:space="preserve">Others </t>
  </si>
  <si>
    <t>Total - Sale of manufactured goods</t>
  </si>
  <si>
    <t>GN 10.8.2</t>
  </si>
  <si>
    <t>Traded goods</t>
  </si>
  <si>
    <t>Product M</t>
  </si>
  <si>
    <t>Product N</t>
  </si>
  <si>
    <t>Product O</t>
  </si>
  <si>
    <t>Total - Sale of traded goods</t>
  </si>
  <si>
    <t>Total - Sale of products</t>
  </si>
  <si>
    <t>PL 5.ii.c</t>
  </si>
  <si>
    <t>(ii)</t>
  </si>
  <si>
    <t>Sale of services comprises @:</t>
  </si>
  <si>
    <t>GN 10.8.3</t>
  </si>
  <si>
    <t>Service P</t>
  </si>
  <si>
    <t>Service Q</t>
  </si>
  <si>
    <t>Service R</t>
  </si>
  <si>
    <t>Total - Sale of services</t>
  </si>
  <si>
    <t>(iii)</t>
  </si>
  <si>
    <t>Other operating revenues # comprise:</t>
  </si>
  <si>
    <t xml:space="preserve">Sale of scrap </t>
  </si>
  <si>
    <t>Total - Other operating revenues</t>
  </si>
  <si>
    <t>@ Details required to be given under broad heads for purchase of traded goods and sales/service should be determined based on the nature of each business and other facts and circumstances. Normally 10% of total value of purchase of traded goods and  sales/service, respectively, is considered as an acceptable threshold for determination of broad heads. Any other threshold can also be considered taking into account the concept of materiality and presentation of true and fair view of the financial statements.</t>
  </si>
  <si>
    <t>PL 5.i.c</t>
  </si>
  <si>
    <t>AS 9.14</t>
  </si>
  <si>
    <t>GN 9.2
GN 9.1.7</t>
  </si>
  <si>
    <t>Note 23 Other income</t>
  </si>
  <si>
    <r>
      <t xml:space="preserve">Interest income </t>
    </r>
    <r>
      <rPr>
        <sz val="10"/>
        <rFont val="Arial"/>
        <family val="2"/>
      </rPr>
      <t>(Refer Note (i) below)</t>
    </r>
  </si>
  <si>
    <t>PL 4.b
PL 5.i.f
PL 5.vii.a
AS 13.35.c.i
GN 9.2.3
GN 9.2.4</t>
  </si>
  <si>
    <t>Dividend income:</t>
  </si>
  <si>
    <t>from current investments</t>
  </si>
  <si>
    <t>subsidiaries @</t>
  </si>
  <si>
    <t>joint ventures</t>
  </si>
  <si>
    <t>associates</t>
  </si>
  <si>
    <t>others</t>
  </si>
  <si>
    <t>PL 4.c
PL 5.i.g</t>
  </si>
  <si>
    <t xml:space="preserve">Net gain on sale of: </t>
  </si>
  <si>
    <t>AS 13.35.c.ii</t>
  </si>
  <si>
    <t>current investments</t>
  </si>
  <si>
    <t>PL 5.i.h
GN 10.1
AS 13.33</t>
  </si>
  <si>
    <t>PL 5.i.i
GN 9.1.9
GN 10.2
AS 11.40.a</t>
  </si>
  <si>
    <t>(e)</t>
  </si>
  <si>
    <t>Net gain on foreign currency transactions and translation (other than considered as finance cost)</t>
  </si>
  <si>
    <t>PL 4.d</t>
  </si>
  <si>
    <t>Other non-operating income (net of expenses directly attributable to such income) (Refer Note (ii) below)</t>
  </si>
  <si>
    <t xml:space="preserve">PL 5.i.d
AS 13.35.c.i
GN 9.2.2
GN 9.2.4
</t>
  </si>
  <si>
    <t>Interest income comprises:</t>
  </si>
  <si>
    <t>Interest from banks on:</t>
  </si>
  <si>
    <t>deposits</t>
  </si>
  <si>
    <t>other balances</t>
  </si>
  <si>
    <t>Interest on loans and advances</t>
  </si>
  <si>
    <t xml:space="preserve">Interest on overdue trade receivables </t>
  </si>
  <si>
    <t>Interest income from current investments</t>
  </si>
  <si>
    <t>subsidiaries</t>
  </si>
  <si>
    <t>Interest income from long term investments</t>
  </si>
  <si>
    <t>Interest on income tax refund</t>
  </si>
  <si>
    <t>Other interest</t>
  </si>
  <si>
    <t>Total - Interest income</t>
  </si>
  <si>
    <t>Other non-operating income comprises:</t>
  </si>
  <si>
    <t>AS 13.35.c.i</t>
  </si>
  <si>
    <t>AS 19.40</t>
  </si>
  <si>
    <t>AS 10.26
GN 9.1.8
GN 9.2.5</t>
  </si>
  <si>
    <t>GN 9.3</t>
  </si>
  <si>
    <t>Share of profit from partnership firms #</t>
  </si>
  <si>
    <t>GN 9.3.8</t>
  </si>
  <si>
    <t>Share of profit from AOPs #</t>
  </si>
  <si>
    <t>GN 9.4</t>
  </si>
  <si>
    <t>Share of profit from LLPs *</t>
  </si>
  <si>
    <t>PL 5(i)(l)
AS 5.15</t>
  </si>
  <si>
    <t>Prior period items (net) (Refer Note (iii) below)</t>
  </si>
  <si>
    <t>GN 9.2.5</t>
  </si>
  <si>
    <t>Total - Other non-operating income</t>
  </si>
  <si>
    <t>PL 5(i)(l)</t>
  </si>
  <si>
    <t>Details of Prior period items (net)</t>
  </si>
  <si>
    <t>GN 10.4</t>
  </si>
  <si>
    <t>Prior period income (give details)</t>
  </si>
  <si>
    <t>Prior period expenses (give details)</t>
  </si>
  <si>
    <r>
      <t xml:space="preserve"># Share of profit from partnership firms and AOPs accrue the moment the same is computed and credited or debited to the partners' capital / current account. If the partnership / AOP is in the nature of a jointly controlled operation as defined in AS 27 </t>
    </r>
    <r>
      <rPr>
        <i/>
        <sz val="10"/>
        <rFont val="Arial"/>
        <family val="2"/>
      </rPr>
      <t>Financial Reporting of Interests in Joint Ventures</t>
    </r>
    <r>
      <rPr>
        <sz val="10"/>
        <rFont val="Arial"/>
        <family val="2"/>
      </rPr>
      <t>, the share of income, expenses, assets or liabilities will have to be accounted in the standalone financial statements as prescribed in AS 27.</t>
    </r>
  </si>
  <si>
    <t>PL 5(i)(c)</t>
  </si>
  <si>
    <t>GN 9.2.4</t>
  </si>
  <si>
    <t>t</t>
  </si>
  <si>
    <t>GN 9.5.1</t>
  </si>
  <si>
    <t>Note 24.a Cost of materials consumed @</t>
  </si>
  <si>
    <t>GN 10.5 to 10.8</t>
  </si>
  <si>
    <t>Opening stock</t>
  </si>
  <si>
    <t>Add: Purchases</t>
  </si>
  <si>
    <t>Less: Closing stock</t>
  </si>
  <si>
    <t>Cost of material consumed</t>
  </si>
  <si>
    <t>Material consumed comprises:</t>
  </si>
  <si>
    <t>PL 5.ii.(a)(1)</t>
  </si>
  <si>
    <t>Raw material 1</t>
  </si>
  <si>
    <t>GN 9.5.1.1</t>
  </si>
  <si>
    <t>GN 9.5.1.2</t>
  </si>
  <si>
    <t>Raw material 2</t>
  </si>
  <si>
    <t>GN 9.5.1.3</t>
  </si>
  <si>
    <t>GN 9.5.1.4</t>
  </si>
  <si>
    <t>Raw material 3</t>
  </si>
  <si>
    <t>GN 9.5.1.5</t>
  </si>
  <si>
    <t>GN 9.5.1.6</t>
  </si>
  <si>
    <t>GN 9.5.1.7</t>
  </si>
  <si>
    <t>GN 9.5.2</t>
  </si>
  <si>
    <t>Note 24.b Purchase of traded goods @</t>
  </si>
  <si>
    <t>PL 5.ii.(a)(2)</t>
  </si>
  <si>
    <t>Traded good M</t>
  </si>
  <si>
    <t>PL 5.ii.(b)</t>
  </si>
  <si>
    <t>Traded good N</t>
  </si>
  <si>
    <t>Traded good O</t>
  </si>
  <si>
    <t>GN 9.5.3</t>
  </si>
  <si>
    <t>Note 24.c Changes in inventories of finished goods, work-in-progress and stock-in-trade @</t>
  </si>
  <si>
    <t>PL 5.iii</t>
  </si>
  <si>
    <t>Inventories at the end of the year:</t>
  </si>
  <si>
    <t>Finished goods</t>
  </si>
  <si>
    <t>Work-in-progress</t>
  </si>
  <si>
    <t>Stock-in-trade</t>
  </si>
  <si>
    <t>Inventories at the beginning of the year:</t>
  </si>
  <si>
    <t>Net (increase) / decrease</t>
  </si>
  <si>
    <t>GN 9.5.4</t>
  </si>
  <si>
    <t>PL 5.(i)(a)
GN 9.5.4.1</t>
  </si>
  <si>
    <t>Salaries and wages #</t>
  </si>
  <si>
    <t>GN 9.5.4.2</t>
  </si>
  <si>
    <t>GN 9.5.4.3</t>
  </si>
  <si>
    <t>GN 9.5.4.4</t>
  </si>
  <si>
    <t>Staff welfare expenses **</t>
  </si>
  <si>
    <r>
      <t xml:space="preserve">* Expense on ESOP scheme - Refer ICAI Guidance Note on </t>
    </r>
    <r>
      <rPr>
        <i/>
        <sz val="9"/>
        <rFont val="Arial"/>
        <family val="2"/>
      </rPr>
      <t>Accounting for Employee Share Based Payments</t>
    </r>
    <r>
      <rPr>
        <sz val="10"/>
        <rFont val="Arial"/>
        <family val="2"/>
      </rPr>
      <t xml:space="preserve"> and / or</t>
    </r>
    <r>
      <rPr>
        <i/>
        <sz val="10"/>
        <rFont val="Arial"/>
        <family val="2"/>
      </rPr>
      <t xml:space="preserve"> SEBI (Employee Stock Option Scheme and Employee Stock Purchase Scheme) Guidelines, 1999</t>
    </r>
    <r>
      <rPr>
        <sz val="10"/>
        <rFont val="Arial"/>
        <family val="2"/>
      </rPr>
      <t xml:space="preserve">, as applicable. </t>
    </r>
  </si>
  <si>
    <t>GN 9.5.5</t>
  </si>
  <si>
    <t>Note 26 Finance costs</t>
  </si>
  <si>
    <t>(a) Interest expense on:</t>
  </si>
  <si>
    <t>(i) Borrowings</t>
  </si>
  <si>
    <t>(ii) Trade payables</t>
  </si>
  <si>
    <t>(iii) Others</t>
  </si>
  <si>
    <t>GN 9.8.1.3</t>
  </si>
  <si>
    <t>- Interest on delayed / deferred payment of income tax</t>
  </si>
  <si>
    <t>- Others (give details)</t>
  </si>
  <si>
    <t>PL 3 (b)
GN 9.5.5 B</t>
  </si>
  <si>
    <t>(b) Other borrowing costs @</t>
  </si>
  <si>
    <t>PL 3 (c)
GN 9.5.5 C
AS 16.4.e</t>
  </si>
  <si>
    <t>GN 9.5.7</t>
  </si>
  <si>
    <t>Note 27 Other expenses</t>
  </si>
  <si>
    <t>PL 5 (vi)(a)</t>
  </si>
  <si>
    <t>Consumption of stores and spare parts</t>
  </si>
  <si>
    <t>Consumption of loose tools *</t>
  </si>
  <si>
    <t>Consumption of packing materials @</t>
  </si>
  <si>
    <t>Increase / (decrease) of excise duty on inventory</t>
  </si>
  <si>
    <t>Subcontracting *</t>
  </si>
  <si>
    <t>PL 5 (vi)(b)</t>
  </si>
  <si>
    <t>Power and fuel</t>
  </si>
  <si>
    <t>Water *</t>
  </si>
  <si>
    <t>PL 5 (vi)(c)</t>
  </si>
  <si>
    <t>PL 5 (vi)(d)</t>
  </si>
  <si>
    <t>Repairs and maintenance - Buildings</t>
  </si>
  <si>
    <t xml:space="preserve">PL 5 (vi)(e) </t>
  </si>
  <si>
    <t>Repairs and maintenance - Machinery</t>
  </si>
  <si>
    <t>Repairs and maintenance - Others *</t>
  </si>
  <si>
    <t>PL 5 (vi)(g)</t>
  </si>
  <si>
    <t>Insurance</t>
  </si>
  <si>
    <t>PL 5 (vi)(h)</t>
  </si>
  <si>
    <t>Rates and taxes</t>
  </si>
  <si>
    <t>Communication *</t>
  </si>
  <si>
    <t>Travelling and conveyance *</t>
  </si>
  <si>
    <t>Printing and stationery*</t>
  </si>
  <si>
    <t>Freight and forwarding *</t>
  </si>
  <si>
    <t>Sales commission *</t>
  </si>
  <si>
    <t>Sales discount *</t>
  </si>
  <si>
    <t>Business promotion *</t>
  </si>
  <si>
    <t>GN 6.7</t>
  </si>
  <si>
    <t>Donations and contributions</t>
  </si>
  <si>
    <t>Legal and professional *</t>
  </si>
  <si>
    <t>PL 5(i)(j)
GN 10.3</t>
  </si>
  <si>
    <t>Payments to auditors (Refer Note (i) below)</t>
  </si>
  <si>
    <t>Bad trade and other receivables, loans and advances written off</t>
  </si>
  <si>
    <t>PL 5.i.i
GN 10.2
AS 11.40.a</t>
  </si>
  <si>
    <t>Net loss on foreign currency transactions and translation (other than considered as finance cost)</t>
  </si>
  <si>
    <t>AS 10.26</t>
  </si>
  <si>
    <t>AS 28.121.b</t>
  </si>
  <si>
    <t>Provision for impairment of fixed assets and intangibles (net) #</t>
  </si>
  <si>
    <t>Net loss on sale of investments</t>
  </si>
  <si>
    <t>AS 13.35.c.iii</t>
  </si>
  <si>
    <t>PL 5 (vii)(b)
GN 10.12</t>
  </si>
  <si>
    <t>PL 5.i.h
GN 10.1</t>
  </si>
  <si>
    <t>Provision for doubtful trade and other receivables, loans and advances (net) #</t>
  </si>
  <si>
    <t>Provision for estimated loss on derivatives (net) #</t>
  </si>
  <si>
    <t>PL 5(v)(a)
PL 5(v)(b)
GN 10.11</t>
  </si>
  <si>
    <t>AS 5.15</t>
  </si>
  <si>
    <t>Prior period items (net) # (Refer Note (ii) below)</t>
  </si>
  <si>
    <t>PL 5 (vi)(i)</t>
  </si>
  <si>
    <t>Miscellaneous expenses *</t>
  </si>
  <si>
    <t># In case of net credit the amount should be included under Other operating revenue in Note 22 Revenue from operations or under Other income in Note 23, as applicable.</t>
  </si>
  <si>
    <t>Reimbursement of expenses</t>
  </si>
  <si>
    <t>(ii) Details of Prior period items (net)</t>
  </si>
  <si>
    <t>PL5(i)(c)</t>
  </si>
  <si>
    <t>GN 9.6</t>
  </si>
  <si>
    <t>Note 28.a Exceptional items @</t>
  </si>
  <si>
    <t>PL 5.i.k</t>
  </si>
  <si>
    <t>AS 5.12
AS 5.13
AS 5.14</t>
  </si>
  <si>
    <t>(Give details)</t>
  </si>
  <si>
    <t xml:space="preserve">Total </t>
  </si>
  <si>
    <t>GN 9.7</t>
  </si>
  <si>
    <t>Note 28.b Extraordinary items #</t>
  </si>
  <si>
    <t xml:space="preserve">AS 5.4.2
AS 5.8
</t>
  </si>
  <si>
    <t>AS 12.20</t>
  </si>
  <si>
    <t>Government grants that have become refundable</t>
  </si>
  <si>
    <t>GN 6.13</t>
  </si>
  <si>
    <t>Note 29 Additional information to the financial statements</t>
  </si>
  <si>
    <t>Monies received against share warrants</t>
  </si>
  <si>
    <t>BS 6.A.h
GN 8.1.3</t>
  </si>
  <si>
    <t>Contingent liabilities and commitments (to the extent not provided for)</t>
  </si>
  <si>
    <t>BS 6.T.i</t>
  </si>
  <si>
    <t>Contingent liabilities</t>
  </si>
  <si>
    <t>AS 29.68
GN 8.8.7.1</t>
  </si>
  <si>
    <t>GN 8.8.7.2</t>
  </si>
  <si>
    <t>(b) Guarantees @ (give details)</t>
  </si>
  <si>
    <t>AS 29.71</t>
  </si>
  <si>
    <t>AS 29.72</t>
  </si>
  <si>
    <t>BS 6.T.ii
GN 8.8.7.3</t>
  </si>
  <si>
    <t>Commitments #</t>
  </si>
  <si>
    <t>(a) Estimated amount of contracts remaining to be executed on capital account and not provided for</t>
  </si>
  <si>
    <t>AS 26.94.d</t>
  </si>
  <si>
    <t>(b) Uncalled liability on shares and other investments partly paid</t>
  </si>
  <si>
    <t>GN 8.8.7.4
GN 8.8.7.6</t>
  </si>
  <si>
    <t>(c) Other commitments (specify nature)</t>
  </si>
  <si>
    <t>BS 6.V
GN 8.8.7.8</t>
  </si>
  <si>
    <t>GN 6.8
GN 8.4.2
GN 8.4.3</t>
  </si>
  <si>
    <t>Dues to Micro and Small Enterprises have been determined to the extent such parties have been identified on the basis of information collected by the Management. This has been relied upon by the auditors.</t>
  </si>
  <si>
    <t>(vi) The amount of further interest due and payable even in the succeeding year, until such date when the interest dues as above are actually paid</t>
  </si>
  <si>
    <t>GN 6.9</t>
  </si>
  <si>
    <t>Loans and advances in the nature of loans given to subsidiaries, associates and others and investment in shares of the Company by such parties:</t>
  </si>
  <si>
    <t>Name of the party</t>
  </si>
  <si>
    <t xml:space="preserve"> Relationship</t>
  </si>
  <si>
    <t>Maximum balance outstanding during the year</t>
  </si>
  <si>
    <t>(i) Outstanding forward exchange contracts entered into by the Company as on 31 March, 20X2</t>
  </si>
  <si>
    <t>Currency</t>
  </si>
  <si>
    <t>Buy / Sell</t>
  </si>
  <si>
    <t>Cross currency</t>
  </si>
  <si>
    <t>AUD</t>
  </si>
  <si>
    <t>Buy</t>
  </si>
  <si>
    <t>Rupees</t>
  </si>
  <si>
    <t>(AAA)</t>
  </si>
  <si>
    <t>USD</t>
  </si>
  <si>
    <t>YYY</t>
  </si>
  <si>
    <t>Sell</t>
  </si>
  <si>
    <t>(ZZZ)</t>
  </si>
  <si>
    <t>Note: Figures in brackets relate to the previous year</t>
  </si>
  <si>
    <t>(ii) Outstanding option contracts entered into by the Company as on 31 March, 20X2</t>
  </si>
  <si>
    <t xml:space="preserve">(b) Interest rate swaps to hedge against fluctuations in interest rate changes: No. of contracts: Nil
(As at 31 March, 20X1: Nil )
</t>
  </si>
  <si>
    <t>(c) Currency swaps (other than forward exchange contracts stated above) to hedge against fluctuations in changes in exchange rate. No. of contracts: Nil (As at 31 March, 20X1: Nil)</t>
  </si>
  <si>
    <t>II. The year-end foreign currency exposures that have not been hedged by a derivative instrument or otherwise are given below:</t>
  </si>
  <si>
    <t xml:space="preserve"> As at 31 March, 20X2</t>
  </si>
  <si>
    <t>Receivable/</t>
  </si>
  <si>
    <t>Receivable/ (Payable)</t>
  </si>
  <si>
    <t>(Payable)</t>
  </si>
  <si>
    <t>in Foreign currency</t>
  </si>
  <si>
    <t>Total amount received from issue of fully convertible debentures</t>
  </si>
  <si>
    <t xml:space="preserve">Total amount received from issue of warrants </t>
  </si>
  <si>
    <t>Purpose for which the money received has been utilized :</t>
  </si>
  <si>
    <t xml:space="preserve">a. Capital expenditure </t>
  </si>
  <si>
    <t xml:space="preserve">b. Working capital </t>
  </si>
  <si>
    <t>Building</t>
  </si>
  <si>
    <t>Plant and machinery</t>
  </si>
  <si>
    <t>Office equipment</t>
  </si>
  <si>
    <t>Vehicles</t>
  </si>
  <si>
    <t>PL 5(viii)(a)
GN 11.1</t>
  </si>
  <si>
    <t>29.10</t>
  </si>
  <si>
    <t>Raw materials</t>
  </si>
  <si>
    <t>Components</t>
  </si>
  <si>
    <t>Spare parts</t>
  </si>
  <si>
    <t>Total Components and spare parts</t>
  </si>
  <si>
    <t>Capital goods</t>
  </si>
  <si>
    <t>PL 5 (viii)(b)
GN 11.2</t>
  </si>
  <si>
    <t>Expenditure in foreign currency #:</t>
  </si>
  <si>
    <t>Royalty</t>
  </si>
  <si>
    <t>Know-how</t>
  </si>
  <si>
    <t>Professional and consultation fees</t>
  </si>
  <si>
    <t>Other matters</t>
  </si>
  <si>
    <t>For the year ended 
31 March, 20X2</t>
  </si>
  <si>
    <t>%</t>
  </si>
  <si>
    <t>PL 5(viii)(c)
GN 11.3</t>
  </si>
  <si>
    <t>Details of consumption of imported and indigenous items *</t>
  </si>
  <si>
    <t>Imported</t>
  </si>
  <si>
    <t>Indigenous</t>
  </si>
  <si>
    <t>Earnings in foreign exchange @@:</t>
  </si>
  <si>
    <t>Royalty, know-how, professional and consultation fees</t>
  </si>
  <si>
    <t>Interest and dividend</t>
  </si>
  <si>
    <t>Other income, indicating the nature thereof.</t>
  </si>
  <si>
    <t>Amounts remitted in foreign currency during the year on account of dividend ##</t>
  </si>
  <si>
    <t>Amount of dividend remitted in foreign currency</t>
  </si>
  <si>
    <t>Total number of non-resident shareholders (to whom the dividends were remitted in foreign currency)</t>
  </si>
  <si>
    <t>Total number of shares held by them on which dividend was due</t>
  </si>
  <si>
    <t>Year to which the dividend relates</t>
  </si>
  <si>
    <t>Details of research and development expenditure recognised as an expense</t>
  </si>
  <si>
    <t xml:space="preserve">Materials </t>
  </si>
  <si>
    <t xml:space="preserve">Professional fees </t>
  </si>
  <si>
    <t xml:space="preserve">Consumables </t>
  </si>
  <si>
    <t xml:space="preserve">Interest </t>
  </si>
  <si>
    <t xml:space="preserve">Travelling expenses </t>
  </si>
  <si>
    <t xml:space="preserve">Rent </t>
  </si>
  <si>
    <t xml:space="preserve">Depreciation </t>
  </si>
  <si>
    <t>Note 30 Disclosures under Accounting Standards</t>
  </si>
  <si>
    <t>AS 7</t>
  </si>
  <si>
    <t>Details of contract revenue and costs</t>
  </si>
  <si>
    <t>AS 7.38.a</t>
  </si>
  <si>
    <t>Contract revenue recognised during the year</t>
  </si>
  <si>
    <t>AS 7.39.a</t>
  </si>
  <si>
    <t>AS 7.39.b</t>
  </si>
  <si>
    <t xml:space="preserve">Advances received for contracts in progress </t>
  </si>
  <si>
    <t>AS 7.39.c</t>
  </si>
  <si>
    <t xml:space="preserve">Retention money for contracts in progress </t>
  </si>
  <si>
    <t>AS 12.23.ii</t>
  </si>
  <si>
    <t>30.2.a</t>
  </si>
  <si>
    <t>30.2.b</t>
  </si>
  <si>
    <t xml:space="preserve">The Company has received certain equipments and facilities free of cost from ____ towards carrying on research and development. These assets are required to be returned on completion of the specified activity. </t>
  </si>
  <si>
    <t>AS 14.43</t>
  </si>
  <si>
    <r>
      <t xml:space="preserve">Pursuant to the Scheme, the Company allotted ____ equity shares of </t>
    </r>
    <r>
      <rPr>
        <sz val="10"/>
        <rFont val="Rupee Foradian"/>
        <family val="2"/>
      </rPr>
      <t>`</t>
    </r>
    <r>
      <rPr>
        <sz val="10"/>
        <rFont val="Arial"/>
        <family val="2"/>
      </rPr>
      <t xml:space="preserve"> __/- each (__% of shares in the Transferor Company and ___% of shares in the Transferee Company) to the minority shareholders in the Transferor Companies.</t>
    </r>
  </si>
  <si>
    <t>AS 14.45</t>
  </si>
  <si>
    <t>Value of assets and liabilities acquired:</t>
  </si>
  <si>
    <t>aaa</t>
  </si>
  <si>
    <t>bbb</t>
  </si>
  <si>
    <t>Secured loans</t>
  </si>
  <si>
    <t>ccc</t>
  </si>
  <si>
    <t>Unsecured loans</t>
  </si>
  <si>
    <t>ddd</t>
  </si>
  <si>
    <t xml:space="preserve">Less: </t>
  </si>
  <si>
    <t>Carrying value of investments in the Transferor Companies</t>
  </si>
  <si>
    <t>eee</t>
  </si>
  <si>
    <t>Value of shares of the Company issued to the minority shareholders</t>
  </si>
  <si>
    <t>Difference considered as goodwill / capital reserve</t>
  </si>
  <si>
    <t>Employee benefit plans</t>
  </si>
  <si>
    <t>AS 15.47</t>
  </si>
  <si>
    <t>30.4.a</t>
  </si>
  <si>
    <t>30.4.b</t>
  </si>
  <si>
    <t>i. Gratuity</t>
  </si>
  <si>
    <t>Year ended 31 March, 20X2</t>
  </si>
  <si>
    <t>Year ended 31 March, 20X1</t>
  </si>
  <si>
    <t>Gratuity</t>
  </si>
  <si>
    <t>AS 15.120.g</t>
  </si>
  <si>
    <t>Components of employer expense</t>
  </si>
  <si>
    <t>Current service cost</t>
  </si>
  <si>
    <t>Interest cost</t>
  </si>
  <si>
    <t>Expected return on plan assets</t>
  </si>
  <si>
    <t>Past service cost</t>
  </si>
  <si>
    <t>Actuarial losses/(gains)</t>
  </si>
  <si>
    <t>Total expense recognised in the Statement of Profit and Loss</t>
  </si>
  <si>
    <t>Actual benefit payments</t>
  </si>
  <si>
    <t>Actual contributions</t>
  </si>
  <si>
    <t>AS 15.120.f</t>
  </si>
  <si>
    <t>AS 15.120.d</t>
  </si>
  <si>
    <t>Present value of defined benefit obligation</t>
  </si>
  <si>
    <t>Fair value of plan assets</t>
  </si>
  <si>
    <t>Unrecognised past service costs</t>
  </si>
  <si>
    <t>AS 15.120.c</t>
  </si>
  <si>
    <t xml:space="preserve">Current service cost </t>
  </si>
  <si>
    <t xml:space="preserve">Interest cost </t>
  </si>
  <si>
    <t>Plan amendments</t>
  </si>
  <si>
    <t>Acquisitions</t>
  </si>
  <si>
    <t>Benefits paid</t>
  </si>
  <si>
    <t>AS 15.120.e</t>
  </si>
  <si>
    <t>Acquisition adjustment</t>
  </si>
  <si>
    <t>Actual company contributions</t>
  </si>
  <si>
    <t>AS 15.120.k</t>
  </si>
  <si>
    <t>Actual return on plan assets</t>
  </si>
  <si>
    <t>AS 15.120.h</t>
  </si>
  <si>
    <t>Composition of the plan assets is as follows:</t>
  </si>
  <si>
    <t>Government bonds</t>
  </si>
  <si>
    <t>PSU bonds</t>
  </si>
  <si>
    <t>Equity mutual funds</t>
  </si>
  <si>
    <t>AS 15.120.l</t>
  </si>
  <si>
    <t>Actuarial assumptions</t>
  </si>
  <si>
    <t>Discount rate</t>
  </si>
  <si>
    <t>AS 15.120.j</t>
  </si>
  <si>
    <t>Salary escalation</t>
  </si>
  <si>
    <t>Medical cost inflation</t>
  </si>
  <si>
    <t>Mortality tables</t>
  </si>
  <si>
    <t>Performance percentage considered</t>
  </si>
  <si>
    <t>AS 15.120.o</t>
  </si>
  <si>
    <t>Estimate of amount of contribution in the immediate next year</t>
  </si>
  <si>
    <t>Effect of a 1% change in health care cost</t>
  </si>
  <si>
    <t xml:space="preserve"> 31 March, 20X2</t>
  </si>
  <si>
    <t xml:space="preserve"> 31 March, 20X1</t>
  </si>
  <si>
    <t>AS 15.120.m</t>
  </si>
  <si>
    <t>Increase by 1%</t>
  </si>
  <si>
    <t>Decrease by 1%</t>
  </si>
  <si>
    <t>AS 15.120.n</t>
  </si>
  <si>
    <t xml:space="preserve">Experience adjustments </t>
  </si>
  <si>
    <t>20X2-20X1</t>
  </si>
  <si>
    <t>20X1- 20X0</t>
  </si>
  <si>
    <t>2nd prior year</t>
  </si>
  <si>
    <t>3rd prior year</t>
  </si>
  <si>
    <t>Present value of DBO</t>
  </si>
  <si>
    <t>AS 16.23.b</t>
  </si>
  <si>
    <t>Borrowing costs capitalised during the year</t>
  </si>
  <si>
    <t>Segment information</t>
  </si>
  <si>
    <t>AS 17.58</t>
  </si>
  <si>
    <t>Eliminations</t>
  </si>
  <si>
    <t>AS 17.40.a</t>
  </si>
  <si>
    <t>Revenue</t>
  </si>
  <si>
    <t>(XXX)</t>
  </si>
  <si>
    <t>Inter-segment revenue</t>
  </si>
  <si>
    <t>AS 17.40.b</t>
  </si>
  <si>
    <t>Segment result</t>
  </si>
  <si>
    <t>AS 17.46</t>
  </si>
  <si>
    <t xml:space="preserve">Unallocable expenses (net) </t>
  </si>
  <si>
    <t xml:space="preserve">Operating income </t>
  </si>
  <si>
    <t xml:space="preserve">Profit before taxes </t>
  </si>
  <si>
    <t xml:space="preserve">Tax expense </t>
  </si>
  <si>
    <t>Net profit for the year</t>
  </si>
  <si>
    <t>AS 17.40.c</t>
  </si>
  <si>
    <t>Segment assets</t>
  </si>
  <si>
    <t>Unallocable assets</t>
  </si>
  <si>
    <t>Total assets</t>
  </si>
  <si>
    <t>AS 17.40.d</t>
  </si>
  <si>
    <t>Segment liabilities</t>
  </si>
  <si>
    <t>Unallocable liabilities</t>
  </si>
  <si>
    <t>Total liabilities</t>
  </si>
  <si>
    <t>Other information</t>
  </si>
  <si>
    <t>AS 17.40.e</t>
  </si>
  <si>
    <t>Capital expenditure (allocable)</t>
  </si>
  <si>
    <t>Capital expenditure (unallocable)</t>
  </si>
  <si>
    <t>AS 17.40.f</t>
  </si>
  <si>
    <t>Depreciation and amortisation (unallocable)</t>
  </si>
  <si>
    <t>AS 17.40.g</t>
  </si>
  <si>
    <t>Other significant non-cash expenses (allocable) (give details)</t>
  </si>
  <si>
    <t>Other significant non-cash expenses (unallocable)</t>
  </si>
  <si>
    <t xml:space="preserve">Geographic Segment </t>
  </si>
  <si>
    <t>Americas</t>
  </si>
  <si>
    <t>Europe</t>
  </si>
  <si>
    <t>India</t>
  </si>
  <si>
    <t>Note: Figures in bracket relates to the previous year</t>
  </si>
  <si>
    <t>Related party transactions</t>
  </si>
  <si>
    <t>30.7.a</t>
  </si>
  <si>
    <t>Description of relationship</t>
  </si>
  <si>
    <t>Names of related parties</t>
  </si>
  <si>
    <t>AS 18.21</t>
  </si>
  <si>
    <t>Holding Company</t>
  </si>
  <si>
    <t>A Ltd.</t>
  </si>
  <si>
    <t>Ultimate Holding Company</t>
  </si>
  <si>
    <t>AA Ltd.</t>
  </si>
  <si>
    <t>Subsidiaries</t>
  </si>
  <si>
    <t>B Ltd. and C (P) Ltd.</t>
  </si>
  <si>
    <t>Fellow Subsidiaries (to be given only if there are transactions)</t>
  </si>
  <si>
    <t>D Ltd. and Q Ltd.</t>
  </si>
  <si>
    <t>Associates</t>
  </si>
  <si>
    <t>Mr. Y and Mr. Z</t>
  </si>
  <si>
    <t>Mrs. Y (wife of Mr. Y), Mr. F (father of Mr. Z)</t>
  </si>
  <si>
    <t>Company in which KMP / Relatives of KMP can exercise significant influence</t>
  </si>
  <si>
    <t>D Ltd in which MD(KMP) and his wife hold 50%</t>
  </si>
  <si>
    <t xml:space="preserve">Note: Related parties have been identified by the Management.      </t>
  </si>
  <si>
    <t>AS 18.23</t>
  </si>
  <si>
    <t>30.7.b</t>
  </si>
  <si>
    <t>Fellow Subsidiaries</t>
  </si>
  <si>
    <t>AS 18.24
AS 18.26</t>
  </si>
  <si>
    <t>Purchase of fixed assets</t>
  </si>
  <si>
    <t>Sale of fixed assets</t>
  </si>
  <si>
    <t>Rendering of services</t>
  </si>
  <si>
    <t>Receiving of services</t>
  </si>
  <si>
    <t>Agency arrangements</t>
  </si>
  <si>
    <t>Leasing or hire purchase arrangements</t>
  </si>
  <si>
    <t>Transfer of research and development</t>
  </si>
  <si>
    <t>License agreements</t>
  </si>
  <si>
    <t>Finance (including loans and equity contributions in cash or in kind)</t>
  </si>
  <si>
    <t>Guarantees and collaterals</t>
  </si>
  <si>
    <t>Management contracts including for deputation of employees</t>
  </si>
  <si>
    <t>Balances outstanding at the end of the year</t>
  </si>
  <si>
    <t>Loans and advances</t>
  </si>
  <si>
    <t>Borrowings</t>
  </si>
  <si>
    <t>AS 19
GN 8.8.7.5</t>
  </si>
  <si>
    <t>Details of leasing arrangements</t>
  </si>
  <si>
    <t>AS 19.46</t>
  </si>
  <si>
    <t>AS 19.46.d</t>
  </si>
  <si>
    <t>30.8.a</t>
  </si>
  <si>
    <t>AS 19.46.b</t>
  </si>
  <si>
    <t xml:space="preserve">Future minimum lease payments </t>
  </si>
  <si>
    <t>not later than one year</t>
  </si>
  <si>
    <t>later than one year and not later than five years</t>
  </si>
  <si>
    <t>later than five years</t>
  </si>
  <si>
    <t>AS 19.46.c</t>
  </si>
  <si>
    <t>Contingent rents recognised as income during the year (state basis)</t>
  </si>
  <si>
    <t>AS 19.46.a</t>
  </si>
  <si>
    <t>Impairment losses recognised on the leased assets</t>
  </si>
  <si>
    <t>Impairment losses reversed on the leased assets</t>
  </si>
  <si>
    <t>AS 19.37.f</t>
  </si>
  <si>
    <t>30.8.b</t>
  </si>
  <si>
    <t xml:space="preserve">The Company has entered into finance lease arrangements for certain equipments and vehicles. </t>
  </si>
  <si>
    <t>AS 19.37.a</t>
  </si>
  <si>
    <t>Future minimum lease payments and reconciliation of gross investment in the lease and present value of minimum lease payments</t>
  </si>
  <si>
    <t>AS 19.37.b</t>
  </si>
  <si>
    <t>Less: Unearned finance income</t>
  </si>
  <si>
    <t>Present value of minimum lease payments receivable</t>
  </si>
  <si>
    <t>AS 19.37.c</t>
  </si>
  <si>
    <t>AS 19.37.d</t>
  </si>
  <si>
    <t>Accumulated provision for doubtful minimum lease payments</t>
  </si>
  <si>
    <t>AS 19.37.e</t>
  </si>
  <si>
    <t>As Lessee</t>
  </si>
  <si>
    <t>AS 19.22.f</t>
  </si>
  <si>
    <t>30.8.c</t>
  </si>
  <si>
    <t>AS 19.22.c</t>
  </si>
  <si>
    <t>Less: Unmatured finance charges</t>
  </si>
  <si>
    <t>Present value of minimum lease payments payable</t>
  </si>
  <si>
    <t>AS 19.22.d</t>
  </si>
  <si>
    <t>Contingent rents recognised as expense during the year (state basis)</t>
  </si>
  <si>
    <t>As 19.22.e</t>
  </si>
  <si>
    <t>Future minimum sublease payments expected to be received under non-cancellable subleases</t>
  </si>
  <si>
    <t>AS 19.25.e</t>
  </si>
  <si>
    <t>30.8.d</t>
  </si>
  <si>
    <t>AS 19.25.a</t>
  </si>
  <si>
    <t>AS 19.25.c</t>
  </si>
  <si>
    <t>Lease payments recognised in the Statement of Profit and Loss</t>
  </si>
  <si>
    <t>AS 19.25.b</t>
  </si>
  <si>
    <t>AS 19.25.d</t>
  </si>
  <si>
    <t>Sublease payments received / receivable recognised in the Statement of Profit and Loss</t>
  </si>
  <si>
    <t>AS 20</t>
  </si>
  <si>
    <t>Basic</t>
  </si>
  <si>
    <t>30.9.a</t>
  </si>
  <si>
    <t>Continuing operations</t>
  </si>
  <si>
    <t>AS 20.11</t>
  </si>
  <si>
    <t>Net profit / (loss) for the year from continuing operations</t>
  </si>
  <si>
    <t>Less: Preference dividend and tax thereon</t>
  </si>
  <si>
    <t>AS 20.48.ii</t>
  </si>
  <si>
    <t>Net profit / (loss) for the year from continuing operations attributable to the equity shareholders</t>
  </si>
  <si>
    <t>Par value per share</t>
  </si>
  <si>
    <t>Earnings per share from continuing operations - Basic</t>
  </si>
  <si>
    <t>30.9.b</t>
  </si>
  <si>
    <t>Total operations</t>
  </si>
  <si>
    <t xml:space="preserve">Net profit / (loss) for the year </t>
  </si>
  <si>
    <t>Net profit / (loss) for the year attributable to the equity shareholders</t>
  </si>
  <si>
    <t>Earnings per share - Basic</t>
  </si>
  <si>
    <t>Basic (excluding extraordinary items)</t>
  </si>
  <si>
    <t>30.9.c</t>
  </si>
  <si>
    <t>(Add) / Less: Extraordinary items (net of tax) relating to continuing operations</t>
  </si>
  <si>
    <t>Net profit / (loss) for the year from continuing operations attributable to the equity shareholders, excluding extraordinary items</t>
  </si>
  <si>
    <t>Earnings per share from continuing operations, excluding extraordinary items - Basic</t>
  </si>
  <si>
    <t>30.9.d</t>
  </si>
  <si>
    <t xml:space="preserve">(Add) / Less: Extraordinary items (net of tax) </t>
  </si>
  <si>
    <t>Net profit / (loss) for the year attributable to the equity shareholders, excluding extraordinary items</t>
  </si>
  <si>
    <t>Earnings per share, excluding extraordinary items - Basic</t>
  </si>
  <si>
    <t>Diluted</t>
  </si>
  <si>
    <t>30.9.e</t>
  </si>
  <si>
    <t>Net profit / (loss) for the year attributable to the equity shareholders from continuing operations</t>
  </si>
  <si>
    <t>AS 20.29</t>
  </si>
  <si>
    <t>Earnings per share, from continuing operations - Diluted</t>
  </si>
  <si>
    <t>30.9.f</t>
  </si>
  <si>
    <t xml:space="preserve">Net profit / (loss) for the year attributable to the equity shareholders </t>
  </si>
  <si>
    <t>Earnings per share - Diluted</t>
  </si>
  <si>
    <t>Diluted (excluding extraordinary items)</t>
  </si>
  <si>
    <t>30.9.g</t>
  </si>
  <si>
    <t>(Add) / Less: Extraordinary items (net of tax)</t>
  </si>
  <si>
    <t>Earnings per share, from continuing operations, excluding extraordinary items - Diluted</t>
  </si>
  <si>
    <t>30.9.h</t>
  </si>
  <si>
    <t>Net profit / (loss) for the year</t>
  </si>
  <si>
    <t>Earnings per share, excluding extraordinary items - Diluted</t>
  </si>
  <si>
    <t>30.10</t>
  </si>
  <si>
    <t>AS 22.31</t>
  </si>
  <si>
    <t>Tax effect of items constituting deferred tax liability</t>
  </si>
  <si>
    <t>On difference between book balance and tax balance of fixed assets</t>
  </si>
  <si>
    <t>On expenditure deferred in the books but allowable for tax purposes</t>
  </si>
  <si>
    <t>Tax effect of items constituting deferred tax assets</t>
  </si>
  <si>
    <t>Provision for compensated absences, gratuity and other employee benefits</t>
  </si>
  <si>
    <t>Provision for doubtful debts / advances</t>
  </si>
  <si>
    <t>Unabsorbed depreciation carried forward</t>
  </si>
  <si>
    <t>Brought forward business losses</t>
  </si>
  <si>
    <t>Net deferred tax (liability) / asset</t>
  </si>
  <si>
    <t>AS 22.32</t>
  </si>
  <si>
    <t>The net deferred tax liability / asset should always be classified as non-current and disclosed on the face of the Balance Sheet.</t>
  </si>
  <si>
    <t>Discontinuing operations</t>
  </si>
  <si>
    <t>AS 24.20</t>
  </si>
  <si>
    <t>Profit / (Loss) from ordinary activities</t>
  </si>
  <si>
    <t>AS 24.20.f</t>
  </si>
  <si>
    <t>Cost of materials consumed</t>
  </si>
  <si>
    <t>Purchases of stock-in-trade</t>
  </si>
  <si>
    <t>Employee benefits expense</t>
  </si>
  <si>
    <t>Other expenses</t>
  </si>
  <si>
    <t>AS 24.20.g</t>
  </si>
  <si>
    <t>Profit / (Loss) before tax from ordinary activities (A-B)</t>
  </si>
  <si>
    <t>AS 24.23.a</t>
  </si>
  <si>
    <t>Add / (Less): Gain / (Loss) on disposal of assets / settlement of liabilities attributable to the discontinuing operation</t>
  </si>
  <si>
    <t>- on ordinary activities attributable to the discontinuing operations</t>
  </si>
  <si>
    <t>- on gain / loss on disposal of assets / settlement of liabilities</t>
  </si>
  <si>
    <t>Profit / (Loss) after tax of discontinuing operations</t>
  </si>
  <si>
    <t>AS 24.20.e</t>
  </si>
  <si>
    <t>AS 24.20.h</t>
  </si>
  <si>
    <t>Net cash flow attributable to the discontinued business</t>
  </si>
  <si>
    <t>Cash flows from operating activities</t>
  </si>
  <si>
    <t>Cash flows from investing activities</t>
  </si>
  <si>
    <t>Cash flows from financing activities</t>
  </si>
  <si>
    <t>Interest in joint ventures</t>
  </si>
  <si>
    <t>AS 27.50</t>
  </si>
  <si>
    <t>% of shareholding</t>
  </si>
  <si>
    <t>Amount of interest based on accounts for the year ended 31 March, 20X2</t>
  </si>
  <si>
    <t>AS 27.51
AS 27.52
AS 27.53</t>
  </si>
  <si>
    <t>Assets</t>
  </si>
  <si>
    <t>Liabilities</t>
  </si>
  <si>
    <t>Income</t>
  </si>
  <si>
    <t>Expenditure</t>
  </si>
  <si>
    <t>(XX)</t>
  </si>
  <si>
    <t>PL 5(v)(a)
PL 5(v)(b)
AS 29.66
GN 10.11</t>
  </si>
  <si>
    <t>Utilisation</t>
  </si>
  <si>
    <t>Reversal (withdrawn as no longer required)</t>
  </si>
  <si>
    <t>Provision for estimated losses on onerous contracts</t>
  </si>
  <si>
    <t>Provision for other contingencies (give details)</t>
  </si>
  <si>
    <t xml:space="preserve">Of the above, the following amounts are expected to be incurred within a year: </t>
  </si>
  <si>
    <t>AS 29.67</t>
  </si>
  <si>
    <t>Employee Stock Option Scheme</t>
  </si>
  <si>
    <t>a)</t>
  </si>
  <si>
    <t>The ESOP A allows the issue of options to employees of the Company and its subsidiaries (whether in India or abroad). Each option comprises one underlying equity share.</t>
  </si>
  <si>
    <t>b)</t>
  </si>
  <si>
    <t xml:space="preserve">The ESOP scheme titled “_____ ESOP ___” (ESOP B) was approved by the shareholders through postal ballot on __________. ______ options are covered under the scheme for __________shares. </t>
  </si>
  <si>
    <t>c)</t>
  </si>
  <si>
    <t>d)</t>
  </si>
  <si>
    <r>
      <t>Weighted average exercise price per option (</t>
    </r>
    <r>
      <rPr>
        <b/>
        <sz val="10"/>
        <color rgb="FF000000"/>
        <rFont val="Rupee Foradian"/>
        <family val="2"/>
      </rPr>
      <t>`</t>
    </r>
    <r>
      <rPr>
        <b/>
        <sz val="10"/>
        <color rgb="FF000000"/>
        <rFont val="Arial"/>
        <family val="2"/>
      </rPr>
      <t>)</t>
    </r>
  </si>
  <si>
    <t xml:space="preserve">  - ESOP A</t>
  </si>
  <si>
    <t xml:space="preserve">  - ESOP B</t>
  </si>
  <si>
    <t xml:space="preserve">  - ESOP (Director)</t>
  </si>
  <si>
    <t>Granted during the year:</t>
  </si>
  <si>
    <t>Vested during the year:</t>
  </si>
  <si>
    <t>Exercised during the year:</t>
  </si>
  <si>
    <t>Lapsed during the year:</t>
  </si>
  <si>
    <t>e)</t>
  </si>
  <si>
    <r>
      <t>The impact on Earnings per Share if the ‘fair value’ of the options (on the date of</t>
    </r>
    <r>
      <rPr>
        <sz val="10"/>
        <color rgb="FF000000"/>
        <rFont val="Arial"/>
        <family val="2"/>
      </rPr>
      <t xml:space="preserve"> the grant) were considered instead of the ‘intrinsic value’ is as under:</t>
    </r>
  </si>
  <si>
    <t xml:space="preserve">Basic earnings per share (as reported) </t>
  </si>
  <si>
    <t xml:space="preserve">Diluted earnings per share (as reported) </t>
  </si>
  <si>
    <t>f)</t>
  </si>
  <si>
    <r>
      <t xml:space="preserve">The fair value of the options has been determined under the Black-Scholes model. The assumptions used in </t>
    </r>
    <r>
      <rPr>
        <sz val="10"/>
        <color rgb="FF000000"/>
        <rFont val="Arial"/>
        <family val="2"/>
      </rPr>
      <t>this</t>
    </r>
    <r>
      <rPr>
        <sz val="10"/>
        <color theme="1"/>
        <rFont val="Arial"/>
        <family val="2"/>
      </rPr>
      <t xml:space="preserve"> model for calculating fair value are as below: </t>
    </r>
  </si>
  <si>
    <t>Assumptions</t>
  </si>
  <si>
    <t>Risk Free Interest Rate</t>
  </si>
  <si>
    <t>Expected Life</t>
  </si>
  <si>
    <t>Expected Annual Volatility of Shares</t>
  </si>
  <si>
    <t>Expected Dividend Yield</t>
  </si>
  <si>
    <t>Note 32 Previous year's figures</t>
  </si>
  <si>
    <t>12.C</t>
  </si>
  <si>
    <t xml:space="preserve">Add: Additions / transfers during the year </t>
  </si>
  <si>
    <t xml:space="preserve">Less: Utilisations / transfers during the year </t>
  </si>
  <si>
    <t>Terms and 
conditions*</t>
  </si>
  <si>
    <t>(ii) Provision for gratuity (net) (Refer Note 30.4.b)</t>
  </si>
  <si>
    <t>(iii) Provision for warranty  (Refer Note 30.14)</t>
  </si>
  <si>
    <t>(iv) Provision for estimated losses on onerous contracts (Refer Note 30.14)</t>
  </si>
  <si>
    <t>(v) Provision for other contingencies (Refer Note 30.14)</t>
  </si>
  <si>
    <t>(b) Current maturities of finance lease obligations (Refer Note 30.8.c)</t>
  </si>
  <si>
    <t>(iii) Provision for gratuity (net) (Refer Note 30.4.b)</t>
  </si>
  <si>
    <t>(iv) Provision for warranty  (Refer Note 30.14)</t>
  </si>
  <si>
    <t>(v) Provision for estimated losses on onerous contracts  (Refer Note 30.14)</t>
  </si>
  <si>
    <t>(vi) Provision for other contingencies  (Refer Note 30.14)</t>
  </si>
  <si>
    <t xml:space="preserve">(vii) Provision for proposed equity dividend </t>
  </si>
  <si>
    <t xml:space="preserve">(viii) Provision for proposed preference dividend </t>
  </si>
  <si>
    <t>C.</t>
  </si>
  <si>
    <t>Depreciation and amortisation relating to discontinuing operations (Refer Note 30.11)</t>
  </si>
  <si>
    <t>Rent including lease rentals (Refer Note 30.8.d)</t>
  </si>
  <si>
    <t>(a%)</t>
  </si>
  <si>
    <t>(YYY)</t>
  </si>
  <si>
    <t>(b%)</t>
  </si>
  <si>
    <t>(c%)</t>
  </si>
  <si>
    <t>(PPP)</t>
  </si>
  <si>
    <t>(bc%)</t>
  </si>
  <si>
    <t>(QQQ)</t>
  </si>
  <si>
    <t>(r%)</t>
  </si>
  <si>
    <t>(s%)</t>
  </si>
  <si>
    <t>(BBB)</t>
  </si>
  <si>
    <t>(t%)</t>
  </si>
  <si>
    <t>(FFF)</t>
  </si>
  <si>
    <t>(st%)</t>
  </si>
  <si>
    <r>
      <t xml:space="preserve">(ii) The Company is eligible to reissue the (state type) bonds / debentures that have been redeemed. As at 31 March, 20X2, ___ number of bonds / debentures of </t>
    </r>
    <r>
      <rPr>
        <sz val="7"/>
        <color indexed="8"/>
        <rFont val="Rupee Foradian"/>
        <family val="2"/>
      </rPr>
      <t>`</t>
    </r>
    <r>
      <rPr>
        <sz val="10"/>
        <color indexed="8"/>
        <rFont val="Arial"/>
        <family val="2"/>
      </rPr>
      <t xml:space="preserve"> ___ each (As at 31 March, 20X1 ____ bonds / debentures of </t>
    </r>
    <r>
      <rPr>
        <sz val="10"/>
        <color indexed="8"/>
        <rFont val="Rupee Foradian"/>
        <family val="2"/>
      </rPr>
      <t>`</t>
    </r>
    <r>
      <rPr>
        <sz val="10"/>
        <color indexed="8"/>
        <rFont val="Arial"/>
        <family val="2"/>
      </rPr>
      <t xml:space="preserve"> ___ each) were available for reissuance.</t>
    </r>
  </si>
  <si>
    <r>
      <t xml:space="preserve">(f) Advance income tax # (net of provisions </t>
    </r>
    <r>
      <rPr>
        <sz val="10"/>
        <color indexed="8"/>
        <rFont val="Rupee Foradian"/>
        <family val="2"/>
      </rPr>
      <t>`</t>
    </r>
    <r>
      <rPr>
        <sz val="10"/>
        <color indexed="8"/>
        <rFont val="Arial"/>
        <family val="2"/>
      </rPr>
      <t xml:space="preserve"> ___ (As at 
31 March, 20X1 </t>
    </r>
    <r>
      <rPr>
        <sz val="10"/>
        <color indexed="8"/>
        <rFont val="Rupee Foradian"/>
        <family val="2"/>
      </rPr>
      <t>`</t>
    </r>
    <r>
      <rPr>
        <sz val="10"/>
        <color indexed="8"/>
        <rFont val="Arial"/>
        <family val="2"/>
      </rPr>
      <t xml:space="preserve"> ____) - Unsecured, considered good</t>
    </r>
  </si>
  <si>
    <r>
      <rPr>
        <b/>
        <sz val="10"/>
        <rFont val="Arial"/>
        <family val="2"/>
      </rPr>
      <t xml:space="preserve">Notes: </t>
    </r>
    <r>
      <rPr>
        <sz val="10"/>
        <rFont val="Arial"/>
        <family val="2"/>
      </rPr>
      <t>(i) Other details relating to investment in partnership firms</t>
    </r>
  </si>
  <si>
    <t>Expense on employee stock option (ESOP) scheme (Refer Note 31) *</t>
  </si>
  <si>
    <t>hhh</t>
  </si>
  <si>
    <t>QQQ</t>
  </si>
  <si>
    <t>BS 2
GN 7.2.1</t>
  </si>
  <si>
    <t>Number of shares</t>
  </si>
  <si>
    <t>(iii) Details of shares held by the holding company, the ultimate holding company, their subsidiaries and associates:</t>
  </si>
  <si>
    <t xml:space="preserve">Class of shares / Name of shareholder </t>
  </si>
  <si>
    <t>BS 6.A.j
GN 8.1.1.15</t>
  </si>
  <si>
    <t>4th prior year</t>
  </si>
  <si>
    <t>GENERAL INSTRUCTIONS FOR PREPARATION OF THE  BALANCE SHEET - NOTES 1 TO 5 
(Refer GN 7.1 to 7.6)</t>
  </si>
  <si>
    <t>GENERAL INSTRUCTIONS FOR PREPARATION OF THE STATEMENT OF PROFIT AND LOSS - NOTE 1 
(Refer GN 9)</t>
  </si>
  <si>
    <t>(i) Continuing operations</t>
  </si>
  <si>
    <t>(ii) Total operations</t>
  </si>
  <si>
    <t>Balance Sheet</t>
  </si>
  <si>
    <t>Product marketing rights – 15 years (12 years remaining as at the Balance Sheet date)</t>
  </si>
  <si>
    <t>Number of shares held</t>
  </si>
  <si>
    <t>Number 
of shares</t>
  </si>
  <si>
    <t>AS 7.41.a</t>
  </si>
  <si>
    <t>Gross amount due from customers for contract work (asset)</t>
  </si>
  <si>
    <t>AS 7.41.b</t>
  </si>
  <si>
    <t>Gross amount due to customers for contract work (liability)</t>
  </si>
  <si>
    <t>Provision for estimated loss on derivatives</t>
  </si>
  <si>
    <t>Provision for losses (diminution in value of investments) in subsidiary companies (net) #</t>
  </si>
  <si>
    <t>The estimate of future salary increases considered, takes into account the inflation, seniority, promotion, increments and other relevant factors.</t>
  </si>
  <si>
    <t>Depreciation and amortisation (allocable)</t>
  </si>
  <si>
    <t>Add: Interest expense and exchange fluctuation on convertible bonds (net)</t>
  </si>
  <si>
    <t>17.i</t>
  </si>
  <si>
    <t>17.ii</t>
  </si>
  <si>
    <t>Note 4 Reserves and surplus (contd.)</t>
  </si>
  <si>
    <t>Note 8 Short-term borrowings (contd.)</t>
  </si>
  <si>
    <t>Note 12 Fixed assets (contd.)</t>
  </si>
  <si>
    <t>Note 13 Non-current investments (contd.)</t>
  </si>
  <si>
    <t>Note 16 Current investments (contd.)</t>
  </si>
  <si>
    <t>Note 20 Short-term loans and advances (contd.)</t>
  </si>
  <si>
    <t>Note 23 Other income (contd.)</t>
  </si>
  <si>
    <t>Note 27 Other expenses (contd.)</t>
  </si>
  <si>
    <t>Note 29 Additional information to the financial statements (contd.)</t>
  </si>
  <si>
    <t>Note 30 Disclosures under Accounting Standards (contd.)</t>
  </si>
  <si>
    <t xml:space="preserve">Note 24.a Cost of materials consumed / 24.b Purchase of traded goods / </t>
  </si>
  <si>
    <t>Export benefits are accounted for in the year of exports based on eligibility and when there is no uncertainty in receiving the same.</t>
  </si>
  <si>
    <t>(v) As at 31 March, 20X2 _____ shares (As at 31 March, 20X1________ shares) were reserved for issuance as follows:</t>
  </si>
  <si>
    <t xml:space="preserve">  Secured</t>
  </si>
  <si>
    <t xml:space="preserve">  Unsecured</t>
  </si>
  <si>
    <r>
      <t xml:space="preserve">(i) Provision for tax (net of advance tax </t>
    </r>
    <r>
      <rPr>
        <sz val="10"/>
        <color indexed="8"/>
        <rFont val="Rupee Foradian"/>
        <family val="2"/>
      </rPr>
      <t>`</t>
    </r>
    <r>
      <rPr>
        <sz val="10"/>
        <color indexed="8"/>
        <rFont val="Arial"/>
        <family val="2"/>
      </rPr>
      <t xml:space="preserve"> ___ (As at 31 March, 20X1 </t>
    </r>
    <r>
      <rPr>
        <sz val="10"/>
        <color indexed="8"/>
        <rFont val="Rupee Foradian"/>
        <family val="2"/>
      </rPr>
      <t>`</t>
    </r>
    <r>
      <rPr>
        <sz val="10"/>
        <color indexed="8"/>
        <rFont val="Arial"/>
        <family val="2"/>
      </rPr>
      <t xml:space="preserve"> ___)</t>
    </r>
  </si>
  <si>
    <t xml:space="preserve">(a) Land </t>
  </si>
  <si>
    <t xml:space="preserve">(b) Buildings </t>
  </si>
  <si>
    <t># The current portion of advance tax and MAT credit entitlement, if any, needs to be disclosed under Note 20 - Short-term loans and advances.</t>
  </si>
  <si>
    <t>Contributions to provident and other funds (Refer Note 30.4) @</t>
  </si>
  <si>
    <t>xxx</t>
  </si>
  <si>
    <t>ppp</t>
  </si>
  <si>
    <t>qqq</t>
  </si>
  <si>
    <t>rrr</t>
  </si>
  <si>
    <t>Unutilised monies as at 31 March, 20X2</t>
  </si>
  <si>
    <t xml:space="preserve">Change in defined benefit obligations (DBO) during the year </t>
  </si>
  <si>
    <t xml:space="preserve">Change in fair value of assets during the year </t>
  </si>
  <si>
    <t>Changes in inventories of finished goods, work-in-progress and stock-in-trade</t>
  </si>
  <si>
    <t>Contents</t>
  </si>
  <si>
    <t>The disclosure requirements specified in Parts I and  II of this Schedule are in addition to and not in substitution of the disclosure requirements specified in the Accounting Standards prescribed under the Companies Act, 1956. Additional disclosures specified in the Accounting Standards shall be made in the notes to accounts or by way of additional statement unless required to be disclosed on the face of the Financial Statements. Similarly, all other disclosures as required by the Companies Act, 1956 shall be made in the notes to accounts in addition to the requirements set out in this Schedule.</t>
  </si>
  <si>
    <t>Notes to accounts shall contain information in addition to that presented in the Financial Statements and shall provide where required :
(a) narrative descriptions or disaggregations of items recognised in those statements and 
(b) information about items that do not qualify for recognition in those statements.
Each item on the face of the Balance Sheet and the Statement of Profit and Loss shall be cross-referenced to any related information in the notes to accounts. In preparing the Financial Statements including the notes to accounts, a balance shall be maintained between providing excessive detail that may not assist users of financial statements and not providing important information as a result of too much aggregation.</t>
  </si>
  <si>
    <t>Except in the case of the first Financial Statements laid before the Company (after its incorporation), the corresponding amounts (comparatives) for the immediately preceding reporting period for all items shown in the Financial Statements including notes shall also be given.</t>
  </si>
  <si>
    <t>An operating cycle is the time between the acquisition of assets for processing and their realisation in cash or cash equivalents. Where the normal operating cycle cannot be identified, it is assumed to have a duration of 12 months.
Where a company is engaged in running multiple businesses, the operating cycle could be different for each line of business. Such a company will have to classify all the assets and liabilities of the respective businesses into current and non-current, depending upon the operating cycles for the respective businesses.</t>
  </si>
  <si>
    <t>The provisions of this Part shall apply to the Income and Expenditure Account referred to in sub-section (2) of Section 210 of the Act, in like manner as they apply to a Statement of Profit and Loss.</t>
  </si>
  <si>
    <t>(b) on gain / (loss) on disposal of assets / settlement of liabilities</t>
  </si>
  <si>
    <t>Inventories are valued at the lower of cost (on FIFO / weighted average basis) and the net realisable value after providing for obsolescence and other losses, where considered necessary.  Cost includes all charges in bringing the goods to the point of sale, including octroi and other levies, transit insurance and receiving charges. Work-in-progress and finished goods include appropriate proportion of overheads and, where applicable, excise duty.</t>
  </si>
  <si>
    <t>Leasehold land is amortised over the duration of the lease</t>
  </si>
  <si>
    <t>Intangible assets are amortised over their estimated useful life as follows:</t>
  </si>
  <si>
    <t>Revenues from contracts priced on a time and material basis are recognised when services are rendered and related costs are incurred. Revenues from turnkey contracts, which are generally time bound fixed price contracts, are recognised over the life of the contract using the proportionate completion method, with contract costs determining the degree of completion. Foreseeable losses on such contracts are recognised when probable.
Revenues from maintenance contracts are recognised pro-rata over the period of the contract.</t>
  </si>
  <si>
    <t>Measurement of foreign currency monetary items at the Balance Sheet date</t>
  </si>
  <si>
    <t>Foreign currency monetary items (other than derivative contracts) of the Company and its net investment in non-integral foreign operations outstanding at the Balance Sheet date are restated at the year-end rates.
In the case of integral operations, assets and liabilities (other than non-monetary items), are translated at the exchange rate prevailing on the Balance Sheet date. Non-monetary items are carried at historical cost. Revenue and expenses are translated at the average exchange rates prevailing during the year. Exchange differences arising out of these translations are charged to the Statement of Profit and Loss.</t>
  </si>
  <si>
    <t>The Company has formulated Employee Stock Option Schemes (ESOS) in accordance with the SEBI (Employee Stock Option Scheme and Employee Stock Purchase Scheme) Guidelines, 1999. The Schemes provide for grant of options to employees of the Company and its subsidiaries to acquire equity shares of the Company that vest in a graded manner and that are to be exercised within a specified period. In accordance with the SEBI Guidelines; the excess, if any, of the closing market price on the day prior to the grant of the options under ESOS over the exercise price is amortised on a straight-line basis over the vesting period. [OR]</t>
  </si>
  <si>
    <t>Current and deferred tax relating to items directly recognised in equity are recognised in equity and not in the Statement of Profit and Loss.</t>
  </si>
  <si>
    <t>Share issue expenses and redemption premium are adjusted against the Securities Premium Account as permissible under Section 78(2) of the Companies Act, 1956, to the extent balance is available for utilisation in the Securities Premium Account. The balance of share issue expenses is carried as an asset and is amortised over a period of 5 years from the date of the issue of shares.</t>
  </si>
  <si>
    <r>
      <t xml:space="preserve">Arrears of fixed cumulative dividends on preference shares as at 31 March, 20X2 </t>
    </r>
    <r>
      <rPr>
        <sz val="10"/>
        <color indexed="8"/>
        <rFont val="Rupee Foradian"/>
        <family val="2"/>
      </rPr>
      <t>`</t>
    </r>
    <r>
      <rPr>
        <sz val="10"/>
        <color indexed="8"/>
        <rFont val="Arial"/>
        <family val="2"/>
      </rPr>
      <t xml:space="preserve"> ____ (As at 31 March, 20X1 </t>
    </r>
    <r>
      <rPr>
        <sz val="8"/>
        <color indexed="8"/>
        <rFont val="Rupee Foradian"/>
        <family val="2"/>
      </rPr>
      <t>`</t>
    </r>
    <r>
      <rPr>
        <sz val="10"/>
        <color indexed="8"/>
        <rFont val="Rupee Foradian"/>
        <family val="2"/>
      </rPr>
      <t xml:space="preserve"> </t>
    </r>
    <r>
      <rPr>
        <sz val="10"/>
        <color indexed="8"/>
        <rFont val="Arial"/>
        <family val="2"/>
      </rPr>
      <t>_____)</t>
    </r>
  </si>
  <si>
    <t xml:space="preserve">(i) Details of bonds / debentures issued by the Company: </t>
  </si>
  <si>
    <t>Long-term maturities of finance lease obligations</t>
  </si>
  <si>
    <t>(iv) Provision for post-employment medical benefits (Refer Note 30.4.b)</t>
  </si>
  <si>
    <t>(i) Provision for premium payable on redemption of bonds (Refer Note 5 Long-term borrowings)</t>
  </si>
  <si>
    <t>Note (i): Current maturities of long-term debt (Refer Notes (i), (iii) and (iv) in Note 5 - Long-term borrowings for details of security and guarantee):</t>
  </si>
  <si>
    <r>
      <t xml:space="preserve">@ A liability is classified as current if, as on the Balance Sheet date, the Company does not have an unconditional right to defer its settlement for 12 months after the reporting date. Employee benefits would need to be evaluated for such classification even if they are measured as long-term employee benefits under AS 15 </t>
    </r>
    <r>
      <rPr>
        <i/>
        <sz val="10"/>
        <color indexed="8"/>
        <rFont val="Arial"/>
        <family val="2"/>
      </rPr>
      <t>Employee Benefits</t>
    </r>
    <r>
      <rPr>
        <sz val="10"/>
        <color indexed="8"/>
        <rFont val="Arial"/>
        <family val="2"/>
      </rPr>
      <t>, based on the Company's unconditional right to defer settlement for 12 months from the Balance Sheet date.</t>
    </r>
  </si>
  <si>
    <t>(iii) Details of assets jointly owned by the Company:</t>
  </si>
  <si>
    <t>The portion of long-term investment as per AS 13 which is expected to be realised within twelve months from the Balance Sheet date needs to be shown as current investment.</t>
  </si>
  <si>
    <t>Note 14 Long-term loans and advances</t>
  </si>
  <si>
    <t>Note: Long-term loans and advances include amounts due from:</t>
  </si>
  <si>
    <t>Other officers of the Company *</t>
  </si>
  <si>
    <t>(d) Stock-in-trade (acquired for trading)</t>
  </si>
  <si>
    <t>@ Internally manufactured components are excluded from raw materials and classified as: 
(a) finished goods, if they are sold without further processing.
(b) work-in-progress or as 'manufactured components subject to further processing' or as 'semi-finished products' or 'intermediate products',  if they are sold only after further processing .
(c) 'manufactured components', if they are sometime sold without further processing and sometimes after further processing.  
Under the Revised Schedule VI, there is no need to give quantitative details for any of the items.
Details required to be given under broad heads for work-in-progress should be determined based on the nature of each business and other facts and circumstances. Normally 10% of total value of work-in-progress is considered as an acceptable threshold for determination of broad heads. Any other threshold can also be considered taking into account the concept of materiality and presentation of true and fair view of the financial statements.</t>
  </si>
  <si>
    <t>Note: Trade receivables include debts due from:</t>
  </si>
  <si>
    <t>(ii) of associates</t>
  </si>
  <si>
    <t>(iv) of controlled special purpose entities</t>
  </si>
  <si>
    <t>(v) of other entities (give details)</t>
  </si>
  <si>
    <t>long-term investments</t>
  </si>
  <si>
    <t>from long-term investments</t>
  </si>
  <si>
    <t>Under the Revised Schedule VI, there is no need to give quantitative details for any of the items.</t>
  </si>
  <si>
    <t>@ Consumption of packing  materials which are not classified by the Company as part of raw materials should be disclosed separately under Other expenses.</t>
  </si>
  <si>
    <r>
      <t xml:space="preserve">If an impairment loss is recognised or reversed by the Company, then additional disclosures as required under AS 28 </t>
    </r>
    <r>
      <rPr>
        <i/>
        <sz val="10"/>
        <rFont val="Arial"/>
        <family val="2"/>
      </rPr>
      <t>Impairment of Assets</t>
    </r>
    <r>
      <rPr>
        <sz val="10"/>
        <rFont val="Arial"/>
        <family val="2"/>
      </rPr>
      <t xml:space="preserve"> needs to be given.</t>
    </r>
  </si>
  <si>
    <t>(a) Claims against the Company not acknowledged as debt (give details)</t>
  </si>
  <si>
    <t>(c) Other money for which the Company is contingently liable (give details)</t>
  </si>
  <si>
    <t>Disclosures required under Section 22 of the Micro, Small and Medium Enterprises Development Act, 2006</t>
  </si>
  <si>
    <t>(i) Principal amount remaining unpaid to any supplier as at the end of the accounting year</t>
  </si>
  <si>
    <t>(ii) Interest due thereon remaining unpaid to any supplier as at the end of the accounting year</t>
  </si>
  <si>
    <t>(iv) The amount of interest due and payable for the year</t>
  </si>
  <si>
    <t>(v) The amount of interest accrued and remaining unpaid at the end of the accounting year</t>
  </si>
  <si>
    <t>(a) Forward exchange contracts and options [being derivative instruments], which are not intended for trading or speculative purposes but for hedge purposes to establish the amount of reporting currency required or available at the settlement date of certain payables and receivables.</t>
  </si>
  <si>
    <t>Disclosure required in terms of Clause 13.5A of Chapter XIII on Guidelines for preferential issues, SEBI (Disclosure and Investor Protection) Guidelines, 2000</t>
  </si>
  <si>
    <t>Value of imports calculated on CIF basis @:</t>
  </si>
  <si>
    <t>@ The following guidance, summarised based on the ICAI Guidance Note on Revised Schedule VI, may be considered in presenting the disclosures under this clause:
(a) The total value of imported components and spare parts may be presented in the aggregate or sub-classified and presented. Where records of raw materials and components are maintained together, the information relating to components may be presented together with raw materials.
(b) The clause requires only disclosure of imported spare parts and not stores. If it is not practical for the Company to segregate imported stores and spare parts, the total value of import of stores and spare parts may be shown clearly describing that the value disclosed relates to imported stores and spare parts.
(c) The disclosure relates to imports of goods and not consumption. The disclosure should be made on accrual basis. Accordingly, the disclosure should include goods in transit. The disclosure should also be made irrespective of whether the imports have resulted in an expenditure in foreign currency. The disclosure should be made in Indian Rupees.
(d) Disclosure is with regard to 'direct' imports by the Company.</t>
  </si>
  <si>
    <t>* The following guidance, summarised based on the ICAI Guidance Note on Revised Schedule VI, may be considered in presenting the disclosures under this clause:
(a) The disclosure should be made based on consumption of items and not items purchased.
(b) Disclosure should be made even if the Company has not incurred the foreign currency expenditure. 
(c) Only items of 'direct' import by the Company are considered as imported. 
(d) Where the records of raw materials and components are maintained together, the information required under this clause may be presented collectively.</t>
  </si>
  <si>
    <t>@@ The following guidance, summarised based on the ICAI Guidance Note on Revised Schedule VI, may be considered in presenting the disclosures under this clause:
(a) The disclosure should be made on accrual basis.
(b) The disclosure may be made gross of tax with a mention of the net of tax earnings and withholding taxes.</t>
  </si>
  <si>
    <t>## Where dividend has been paid to non-resident shareholders in Indian Rupees or where the dividend has been deposited into their Rupee account in a bank in India, details of the same may be provided as an additional information, if required.</t>
  </si>
  <si>
    <t>The Company offers the following employee benefit schemes to its employees:</t>
  </si>
  <si>
    <t>The discount rate is based on the prevailing market yields of Government of India securities as at the Balance Sheet date for the estimated term of the obligations.</t>
  </si>
  <si>
    <t>The Company has identified business segments as its primary segment and geographic segments as its secondary segment. Business segments are primarily ______________ and ___________. Revenues and expenses directly attributable to segments are reported under each reportable segment. Expenses which are not directly identifiable to each reportable segment have been allocated on the basis of associated revenues of the segment and manpower efforts. All other expenses which are not attributable or allocable to segments have been disclosed as unallocable expenses. Assets and liabilities that are directly attributable or allocable to segments are disclosed under each reportable segment. All other assets and liabilities are disclosed as unallocable. Fixed assets that are used interchangeably amongst segments are not allocated to primary and secondary segments. Geographical revenues are allocated based on the location of the customer. Geographic segments of the Company are Americas (including Canada and South American countries), Europe, India and Others.</t>
  </si>
  <si>
    <t>Relatives of KMP</t>
  </si>
  <si>
    <t xml:space="preserve">The Company has entered into finance lease arrangements for certain equipments and vehicles, which provide the Company an option to purchase the assets at the end of the lease period. </t>
  </si>
  <si>
    <t>Disallowances under Section 40(a)(i), 43B of the Income Tax Act, 1961</t>
  </si>
  <si>
    <t>The difference between the fair price of the share underlying the options granted on the date of grant of option and the exercise price of the option (being the intrinsic value of the option) representing Stock compensation expense is expensed over the vesting period.</t>
  </si>
  <si>
    <t>The Revised Schedule VI has become effective from 1 April, 2011 for the preparation of financial statements.  This has significantly impacted the disclosure and presentation made in the financial statements.  Previous year's figures have been regrouped / reclassified wherever necessary to correspond with the current year's classification / disclosure.</t>
  </si>
  <si>
    <t>Carrying amount of assets as at the Balance Sheet date relating to the discontinued business to be disposed off</t>
  </si>
  <si>
    <t>Carrying amount of liabilities as at the Balance Sheet date relating to the discontinued business to be settled</t>
  </si>
  <si>
    <t>Government grants, subsidies and export incentives</t>
  </si>
  <si>
    <t xml:space="preserve">Fixed assets, except __ and ___ are carried at cost less accumulated depreciation and impairment losses, if any. The cost of fixed assets includes interest on borrowings attributable to acquisition of qualifying fixed assets up to the date the asset is ready for its intended use and other incidental expenses incurred up to that date. Exchange differences arising on restatement / settlement of long-term foreign currency borrowings relating to acquisition of depreciable fixed assets are adjusted to the cost of the respective assets and depreciated over the remaining useful life of such assets. Machinery spares which can be used only in connection with an item of fixed asset and whose use is expected to be irregular are capitalised and depreciated over the useful life of the principal item of the relevant assets. Subsequent expenditure relating to fixed assets is capitalised only if such expenditure results in an increase in the future benefits from such asset beyond its previously assessed standard of performance.
Fixed assets acquired and put to use for project purpose are capitalised and depreciation thereon is included in the project cost till commissioning of the project. </t>
  </si>
  <si>
    <t>For defined benefit plans in the form of gratuity fund and post-employment  medical benefits, the cost of providing benefits is determined using the Projected Unit Credit method, with actuarial valuations being carried out at each Balance Sheet date. Actuarial gains and losses are recognised in the Statement of Profit and Loss in the period in which they occur. Past service cost is recognised immediately to the extent that the benefits are already vested and otherwise is amortised on a straight-line basis over the average period until the benefits become vested. The retirement benefit obligation recognised in the Balance Sheet represents the present value of the defined benefit obligation as adjusted for unrecognised past service cost,  as reduced by the fair value of scheme assets. Any asset resulting from this calculation is limited to past service cost, plus the present value of available refunds and reductions in future contributions to the schemes.</t>
  </si>
  <si>
    <t>Long-term employee benefits</t>
  </si>
  <si>
    <t># Issued shares are those which are offered for subscription within the authorised capital. It is possible that all issued shares are not subscribed / allotted after subscription (e.g. share warrants outstanding, non-refundable share application money pending allotment, etc.).</t>
  </si>
  <si>
    <r>
      <t xml:space="preserve">(a) ______ shares (As at 31 March, 20X1 ____ shares) of </t>
    </r>
    <r>
      <rPr>
        <sz val="10"/>
        <color indexed="8"/>
        <rFont val="Rupee Foradian"/>
        <family val="2"/>
      </rPr>
      <t>`</t>
    </r>
    <r>
      <rPr>
        <sz val="10"/>
        <color indexed="8"/>
        <rFont val="Arial"/>
        <family val="2"/>
      </rPr>
      <t xml:space="preserve"> ___ each towards outstanding employee stock options granted / available for grant. (Refer Note 31)</t>
    </r>
  </si>
  <si>
    <r>
      <t xml:space="preserve">(b)_________ shares (As at 31 March, 20X1 ____ shares) of </t>
    </r>
    <r>
      <rPr>
        <sz val="10"/>
        <color indexed="8"/>
        <rFont val="Rupee Foradian"/>
        <family val="2"/>
      </rPr>
      <t>`</t>
    </r>
    <r>
      <rPr>
        <sz val="10"/>
        <color indexed="8"/>
        <rFont val="Arial"/>
        <family val="2"/>
      </rPr>
      <t xml:space="preserve"> ____ each towards outstanding share warrants.  (Refer Note 29.1)</t>
    </r>
  </si>
  <si>
    <t>Note 5 Long-term borrowings #</t>
  </si>
  <si>
    <t># A liability is classified as current if, as on the Balance Sheet date, the Company does not have an unconditional right to defer its settlement for 12 months after the reporting date. The following may be noted with respect to borrowings:
(a) The Company would need to evaluate breaches, if any, of terms and conditions of the loans to determine if such a breach would require classification of the loan under current liabilities, as it may be possible that the Company may not have the right to defer settlement. However, if the breaches are considered minor and the bank has not recalled the loan anytime before the date of approval of the financial statements, the Company could continue to classify the loan as non-current.
(b) Liabilities / borrowings that, at the option of the counterparty, are required to be settled by issuance of equity instruments do not affect the classification of the underlying liability / borrowing.</t>
  </si>
  <si>
    <t>Note 5 Long-term borrowings (contd.)</t>
  </si>
  <si>
    <t>Long-term maturities of finance lease obligations:</t>
  </si>
  <si>
    <t>Total - Long-term maturities of finance lease obligations</t>
  </si>
  <si>
    <t>In case of borrowings for which the Company has not provided any security but only guarantees by directors or others have been provided for such borrowings, they should be classified as unsecured.</t>
  </si>
  <si>
    <t>GN 8.3.1.11
GN 8.3.1.12</t>
  </si>
  <si>
    <t>GN 8.3.1.13</t>
  </si>
  <si>
    <t>(a) Current maturities of long-term debt (Refer Note (i) below)</t>
  </si>
  <si>
    <t xml:space="preserve">@ A liability is classified as current if, as on the Balance Sheet date, the Company does not have an unconditional right to defer its settlement for 12 months after the reporting date. </t>
  </si>
  <si>
    <t>(ii) Provision for premium payable on redemption of bonds (Refer Note 5 Long-term borrowings)</t>
  </si>
  <si>
    <t>(b) Brands / trademarks</t>
  </si>
  <si>
    <r>
      <t>It may be noted that AS 26</t>
    </r>
    <r>
      <rPr>
        <i/>
        <sz val="10"/>
        <rFont val="Arial"/>
        <family val="2"/>
      </rPr>
      <t xml:space="preserve"> </t>
    </r>
    <r>
      <rPr>
        <i/>
        <sz val="5"/>
        <rFont val="Arial"/>
        <family val="2"/>
      </rPr>
      <t xml:space="preserve">Intangible Assets </t>
    </r>
    <r>
      <rPr>
        <sz val="10"/>
        <rFont val="Arial"/>
        <family val="2"/>
      </rPr>
      <t>does not permit revaluation of intangible assets.  Impairment losses recognised / reversed, if any, should be disclosed above.</t>
    </r>
  </si>
  <si>
    <t>Aggregate market value of listed and quoted investments</t>
  </si>
  <si>
    <t>Note 14 Long-term loans and advances (contd.)</t>
  </si>
  <si>
    <r>
      <t>* Capital advances should be classified as non-current since the Company would not expect these to be realised in cash but would be converted / settled through fixed assets, which are non-current in nature.</t>
    </r>
    <r>
      <rPr>
        <i/>
        <sz val="10"/>
        <color indexed="8"/>
        <rFont val="Arial"/>
        <family val="2"/>
      </rPr>
      <t/>
    </r>
  </si>
  <si>
    <t>Less: Provision for doubtful trade receivables</t>
  </si>
  <si>
    <t>Aggregate value of listed but not quoted investments</t>
  </si>
  <si>
    <t>Less: Provision for doubtful inter-corporate deposits</t>
  </si>
  <si>
    <t>Note: Short-term loans and advances include amounts due from:</t>
  </si>
  <si>
    <r>
      <t xml:space="preserve">@ The old Schedule VI specifically required the parent company to recognise dividend declared by subsidiary companies even if declared after the Balance Sheet date if it related to the period covered by the financial statements. The Revised Schedule VI does not prescribe such a requirement. Consequently, dividend income should be recognised as per the provisions of AS 9 </t>
    </r>
    <r>
      <rPr>
        <i/>
        <sz val="10"/>
        <rFont val="Arial"/>
        <family val="2"/>
      </rPr>
      <t>Revenue Recognition</t>
    </r>
    <r>
      <rPr>
        <sz val="10"/>
        <rFont val="Arial"/>
        <family val="2"/>
      </rPr>
      <t xml:space="preserve"> i.e., only when the right to receive the same is established. In the first year of adoption of the Revised Schedule VI, this would need to be considered as a change in accounting policy and disclosed accordingly, where applicable.</t>
    </r>
  </si>
  <si>
    <t xml:space="preserve">@ The following guidance summarised based on the guidance note on the Revised Schedule VI may be considered in determining the presentation and disclosure of material consumption, traded goods and changes in inventories. </t>
  </si>
  <si>
    <t>Wealth tax and penalties levied under Income Tax laws should not be classified as current tax and should be disclosed under Note 27 Other expenses as part of Rates and taxes.</t>
  </si>
  <si>
    <t>@ Exceptional items are items of income and expenses which are of such size, nature or incidence that their disclosure (giving details) is relevant to explain the performance of the Company.</t>
  </si>
  <si>
    <t># The word ‘commitment’ has not been defined in the Revised Schedule VI. 'Other commitments' would include all expenditure related contractual commitments such as commitments arising from long-term contracts for purchase of raw material, employee contracts, lease commitments, etc. The scope of such terminology is very wide and may include contractual commitments for purchase of inventory, services, investments, sales, employee contracts, etc. However, to give disclosure of all contractual commitments would be contrary to the overarching principle under General Instructions that “a balance shall be maintained between providing excessive detail that may not assist users of financial statements and not providing important information as a result of too much aggregation.” Accordingly, the disclosures required to be made for ‘other commitments’ should include only those non-cancellable contractual commitments (i.e. cancellation of which will result in a penalty disproportionate to the benefits involved) based on the professional judgment of the Management which are material and relevant in understanding the financial statements of the Company and impact the decision making of the users of financial statements. Examples may include commitments in the nature of buy-back arrangements, commitments to fund subsidiaries and associates, non-disposal of investments in subsidiaries and undertakings, derivative related commitments, etc.</t>
  </si>
  <si>
    <t>Disclosure as per Clause 32 of the Listing Agreements with the Stock Exchanges</t>
  </si>
  <si>
    <t>Details of assets and liabilities acquired on amalgamation and treatment of the difference between the net assets acquired and cost of investment by the Transferee Company in the Transferor Companies together with the shares issued to the minority shareholders:</t>
  </si>
  <si>
    <t>Present value of DBO at beginning of the year</t>
  </si>
  <si>
    <t>Present value of DBO at the end of the year</t>
  </si>
  <si>
    <t>Plan assets at beginning of the year</t>
  </si>
  <si>
    <t>Plan assets at the end of the year</t>
  </si>
  <si>
    <t>Actuarial assumptions for long-term compensated absences</t>
  </si>
  <si>
    <t>On items included in Reserves and surplus pending amortisation into the Statement of Profit and Loss</t>
  </si>
  <si>
    <r>
      <t xml:space="preserve">During the year, pursuant to the approval of the Shareholders and other authorities as required, the Company has transferred the ________ business to _______________ on a slump sale basis with effect from the close of business on _____________ for a consideration of </t>
    </r>
    <r>
      <rPr>
        <sz val="10"/>
        <rFont val="Rupee Foradian"/>
        <family val="2"/>
      </rPr>
      <t>`</t>
    </r>
    <r>
      <rPr>
        <sz val="10"/>
        <rFont val="Arial"/>
        <family val="2"/>
      </rPr>
      <t>______________. The ____ business was reported as part of _____ segment of the Company. The results of the discontinued business during the year until discontinuation were as under:</t>
    </r>
  </si>
  <si>
    <t>The vesting period of these options range over a period of ___ years. The options may be exercised with in a period of ___ days from the date of vesting.</t>
  </si>
  <si>
    <t>The vesting period of these options range over a period of ____ years. The options may be exercised with in a period of ___ days from the date of vesting.</t>
  </si>
  <si>
    <t>The Company has entered into operating lease arrangements for certain surplus facilities. The lease is non-cancellable for a period of ____ years from ____ and may be renewed for a further period of ___ years based on mutual agreement of the parties.</t>
  </si>
  <si>
    <t>The Company has entered into operating lease arrangements for certain facilities and office premises. The leases are non-cancellable and are for a period of ___ to ____ years and may be renewed for a further period of ___ years based on mutual agreement of the parties. The lease agreements provide for an increase in the lease payments by __ to ___% every ____ years.</t>
  </si>
  <si>
    <t># The term 'Other operating revenues' is not defined in the Revised Schedule VI. As per the ICAI guidance note, this would include revenue arising from the Company's operating activities - principal or ancillary revenue generating activities, but which is not revenue from sale of products or rendering of services.
Net foreign exchange gain should be classified as Other income unless the business of the Company is to deal in foreign exchange.</t>
  </si>
  <si>
    <t>i</t>
  </si>
  <si>
    <t>?</t>
  </si>
  <si>
    <t>(Statement of Profit and Loss without stating EBITDA)</t>
  </si>
  <si>
    <t>(Statement of Profit and Loss stating EBITDA)</t>
  </si>
  <si>
    <r>
      <rPr>
        <b/>
        <sz val="16"/>
        <color indexed="8"/>
        <rFont val="Wingdings"/>
        <charset val="2"/>
      </rPr>
      <t>?</t>
    </r>
    <r>
      <rPr>
        <sz val="10"/>
        <color indexed="8"/>
        <rFont val="Arial"/>
        <family val="2"/>
      </rPr>
      <t xml:space="preserve"> Details to be given for each class of shares separately for Issued, Subscribed and fully paid up and Subscribed but not fully paid up, as applicable.</t>
    </r>
  </si>
  <si>
    <r>
      <rPr>
        <b/>
        <sz val="16"/>
        <color indexed="8"/>
        <rFont val="Wingdings"/>
        <charset val="2"/>
      </rPr>
      <t>?</t>
    </r>
    <r>
      <rPr>
        <sz val="10"/>
        <color indexed="8"/>
        <rFont val="Arial"/>
        <family val="2"/>
      </rPr>
      <t xml:space="preserve"> (ii) Provide detail of the rights, preferences and restrictions attaching to each class of shares (each class of equity and each class of preference shares) including restrictions on the distribution of dividends and the repayment of capital.  Also give details of dividend percentage for each class of preference shares as approved by the Board / agreement with the preference shareholders.</t>
    </r>
  </si>
  <si>
    <r>
      <rPr>
        <b/>
        <sz val="16"/>
        <color indexed="8"/>
        <rFont val="Wingdings"/>
        <charset val="2"/>
      </rPr>
      <t>?</t>
    </r>
    <r>
      <rPr>
        <sz val="10"/>
        <color indexed="8"/>
        <rFont val="Arial"/>
        <family val="2"/>
      </rPr>
      <t>In addition, give details of shares reserved for issue under options that arise under promoter or collaboration agreements, loan agreements, contracts for supply of capital goods, etc., if any.  The details to be given should include the required number of shares, amounts and other terms of shares so reserved.</t>
    </r>
  </si>
  <si>
    <r>
      <rPr>
        <b/>
        <sz val="16"/>
        <color indexed="8"/>
        <rFont val="Wingdings"/>
        <charset val="2"/>
      </rPr>
      <t>?</t>
    </r>
    <r>
      <rPr>
        <sz val="10"/>
        <color indexed="8"/>
        <rFont val="Arial"/>
        <family val="2"/>
      </rPr>
      <t>(In the descending order of maturity / conversion. If redeemable in installments, maturity date should be considered as the due date for the first installment)</t>
    </r>
  </si>
  <si>
    <r>
      <rPr>
        <b/>
        <sz val="16"/>
        <color indexed="8"/>
        <rFont val="Wingdings"/>
        <charset val="2"/>
      </rPr>
      <t xml:space="preserve">? </t>
    </r>
    <r>
      <rPr>
        <sz val="10"/>
        <color indexed="8"/>
        <rFont val="Arial"/>
        <family val="2"/>
      </rPr>
      <t>* The disclosure about the nature of security should cover the type of asset given as security e.g. inventories, plant and machinery, land and building, etc. Disclosure of repayment (including premium) / conversion terms should include the period of maturity with respect to the Balance Sheet date, number and amount of installments due, the applicable rate of interest and other significant relevant terms, if any. Further, give details for each loan separately, unless the nature of security and repayment terms of individual loans within a category are similar, in which case, they may be aggregated.</t>
    </r>
  </si>
  <si>
    <r>
      <rPr>
        <b/>
        <sz val="16"/>
        <color indexed="8"/>
        <rFont val="Wingdings"/>
        <charset val="2"/>
      </rPr>
      <t>?</t>
    </r>
    <r>
      <rPr>
        <sz val="10"/>
        <color indexed="8"/>
        <rFont val="Arial"/>
        <family val="2"/>
      </rPr>
      <t xml:space="preserve"> The disclosure about the nature of security should cover the type of asset given as security e.g. inventories, plant and machinery, land and building, etc. The details of security should be given for each loan separately, unless one security is given for multiple loans, in which case, the same may be clubbed together for disclosure purposes with adequate details or cross referencing.
</t>
    </r>
  </si>
  <si>
    <r>
      <rPr>
        <b/>
        <sz val="16"/>
        <rFont val="Wingdings"/>
        <charset val="2"/>
      </rPr>
      <t>?</t>
    </r>
    <r>
      <rPr>
        <sz val="10"/>
        <rFont val="Arial"/>
        <family val="2"/>
      </rPr>
      <t xml:space="preserve"> 1. Names of each body corporate in which the Company has made investment need to be given along with the number and face value of shares and whether the shares are fully paid or partly paid.</t>
    </r>
  </si>
  <si>
    <r>
      <rPr>
        <b/>
        <sz val="16"/>
        <rFont val="Wingdings"/>
        <charset val="2"/>
      </rPr>
      <t>?</t>
    </r>
    <r>
      <rPr>
        <sz val="10"/>
        <rFont val="Arial"/>
        <family val="2"/>
      </rPr>
      <t xml:space="preserve"> 4. If there are any significant restrictions on the right of ownership, realisability of investments or the remittance of income and proceeds of disposal, the same should be disclosed separately in the financial statements.</t>
    </r>
  </si>
  <si>
    <r>
      <rPr>
        <b/>
        <sz val="16"/>
        <color indexed="8"/>
        <rFont val="Wingdings"/>
        <charset val="2"/>
      </rPr>
      <t>?</t>
    </r>
    <r>
      <rPr>
        <sz val="10"/>
        <color indexed="8"/>
        <rFont val="Arial"/>
        <family val="2"/>
      </rPr>
      <t xml:space="preserve"> *Or any of them either severally or jointly with any other person to be stated separately.</t>
    </r>
  </si>
  <si>
    <r>
      <rPr>
        <b/>
        <sz val="16"/>
        <rFont val="Wingdings"/>
        <charset val="2"/>
      </rPr>
      <t>?</t>
    </r>
    <r>
      <rPr>
        <sz val="10"/>
        <rFont val="Arial"/>
        <family val="2"/>
      </rPr>
      <t xml:space="preserve"> 2. If the basis of valuation of each individual current investment is other than "lower of cost and fair value", the basis of valuation needs to be disclosed.</t>
    </r>
  </si>
  <si>
    <r>
      <rPr>
        <b/>
        <sz val="16"/>
        <color indexed="8"/>
        <rFont val="Wingdings"/>
        <charset val="2"/>
      </rPr>
      <t>?</t>
    </r>
    <r>
      <rPr>
        <sz val="10"/>
        <color indexed="8"/>
        <rFont val="Arial"/>
        <family val="2"/>
      </rPr>
      <t xml:space="preserve"> Mode of valuation for each class of inventories should be disclosed, if other than "at lower of cost and net realisable value".</t>
    </r>
  </si>
  <si>
    <r>
      <rPr>
        <b/>
        <sz val="16"/>
        <color theme="1"/>
        <rFont val="Wingdings"/>
        <charset val="2"/>
      </rPr>
      <t>?</t>
    </r>
    <r>
      <rPr>
        <sz val="10"/>
        <color theme="1"/>
        <rFont val="Arial"/>
        <family val="2"/>
      </rPr>
      <t xml:space="preserve"> To disclose current assets that do not fit into any other asset category.</t>
    </r>
  </si>
  <si>
    <r>
      <rPr>
        <b/>
        <sz val="16"/>
        <rFont val="Wingdings"/>
        <charset val="2"/>
      </rPr>
      <t>?</t>
    </r>
    <r>
      <rPr>
        <sz val="10"/>
        <rFont val="Wingdings"/>
        <charset val="2"/>
      </rPr>
      <t xml:space="preserve"> </t>
    </r>
    <r>
      <rPr>
        <sz val="10"/>
        <rFont val="Arial"/>
        <family val="2"/>
      </rPr>
      <t xml:space="preserve">Any item of income / expense which exceeds one per cent of the revenue from operations or </t>
    </r>
    <r>
      <rPr>
        <sz val="10"/>
        <rFont val="Rupee Foradian"/>
        <family val="2"/>
      </rPr>
      <t>`</t>
    </r>
    <r>
      <rPr>
        <sz val="10"/>
        <rFont val="Arial"/>
        <family val="2"/>
      </rPr>
      <t xml:space="preserve"> 100,000, whichever is higher, to be disclosed separately. </t>
    </r>
  </si>
  <si>
    <r>
      <rPr>
        <b/>
        <sz val="16"/>
        <rFont val="Wingdings"/>
        <charset val="2"/>
      </rPr>
      <t>?</t>
    </r>
    <r>
      <rPr>
        <sz val="10"/>
        <rFont val="Arial"/>
        <family val="2"/>
      </rPr>
      <t xml:space="preserve"> The Company should disclose the circumstances in which revenue recognition has been postponed pending the resolution of significant uncertainties. </t>
    </r>
  </si>
  <si>
    <r>
      <rPr>
        <b/>
        <sz val="16"/>
        <rFont val="Wingdings"/>
        <charset val="2"/>
      </rPr>
      <t>?</t>
    </r>
    <r>
      <rPr>
        <sz val="10"/>
        <rFont val="Arial"/>
        <family val="2"/>
      </rPr>
      <t xml:space="preserve"> Any item of income which exceeds one per cent of the revenue from operations or </t>
    </r>
    <r>
      <rPr>
        <sz val="10"/>
        <rFont val="Rupee Foradian"/>
        <family val="2"/>
      </rPr>
      <t>`</t>
    </r>
    <r>
      <rPr>
        <sz val="10"/>
        <rFont val="Arial"/>
        <family val="2"/>
      </rPr>
      <t xml:space="preserve"> 100,000, whichever is higher, to be disclosed. </t>
    </r>
  </si>
  <si>
    <r>
      <rPr>
        <b/>
        <sz val="16"/>
        <color indexed="8"/>
        <rFont val="Wingdings"/>
        <charset val="2"/>
      </rPr>
      <t>?</t>
    </r>
    <r>
      <rPr>
        <sz val="10"/>
        <color indexed="8"/>
        <rFont val="Arial"/>
        <family val="2"/>
      </rPr>
      <t xml:space="preserve"> * Any item of expenditure which exceeds 1% of the revenue from operations or </t>
    </r>
    <r>
      <rPr>
        <sz val="10"/>
        <color indexed="8"/>
        <rFont val="Rupee Foradian"/>
        <family val="2"/>
      </rPr>
      <t>`</t>
    </r>
    <r>
      <rPr>
        <sz val="10"/>
        <color indexed="8"/>
        <rFont val="Arial"/>
        <family val="2"/>
      </rPr>
      <t xml:space="preserve"> 100,000/- whichever is higher should be disclosed. Items which do not meet the criteria may be included as part of Miscellaneous expenses.</t>
    </r>
  </si>
  <si>
    <r>
      <rPr>
        <b/>
        <sz val="16"/>
        <color theme="1"/>
        <rFont val="Wingdings"/>
        <charset val="2"/>
      </rPr>
      <t>?</t>
    </r>
    <r>
      <rPr>
        <sz val="10"/>
        <color theme="1"/>
        <rFont val="Arial"/>
        <family val="2"/>
      </rPr>
      <t xml:space="preserve"> The Company should disclose for each class of contingent liability, the estimated financial effect, the uncertainties relating to any outflow, the possibility of any reimbursement and any asset recognised therefor. If the Company is unable to disclose this information because it is not practicable to do so, that fact should be disclosed.</t>
    </r>
  </si>
  <si>
    <r>
      <rPr>
        <b/>
        <sz val="16"/>
        <color theme="1"/>
        <rFont val="Wingdings"/>
        <charset val="2"/>
      </rPr>
      <t>?</t>
    </r>
    <r>
      <rPr>
        <sz val="10"/>
        <color theme="1"/>
        <rFont val="Arial"/>
        <family val="2"/>
      </rPr>
      <t xml:space="preserve"> Restrictions imposed by lease arrangements, such as those concerning dividends, additional debt and further leasing should be disclosed.</t>
    </r>
  </si>
  <si>
    <t xml:space="preserve">(a) Provision for employee benefits: </t>
  </si>
  <si>
    <t>(b) Provision - Others:</t>
  </si>
  <si>
    <t xml:space="preserve">Note 6 Other long-term liabilities </t>
  </si>
  <si>
    <t xml:space="preserve">Note 7 Long-term provisions </t>
  </si>
  <si>
    <r>
      <rPr>
        <b/>
        <sz val="16"/>
        <rFont val="Wingdings"/>
        <charset val="2"/>
      </rPr>
      <t>?</t>
    </r>
    <r>
      <rPr>
        <sz val="10"/>
        <rFont val="Arial"/>
        <family val="2"/>
      </rPr>
      <t xml:space="preserve"> 3. The portion of long-term investment as per AS 13 which is expected (as on the Balance Sheet date) to be realised within twelve months from the Balance Sheet date needs to be shown as current investment above.</t>
    </r>
  </si>
  <si>
    <t>(d) Cash and cash equivalents</t>
  </si>
  <si>
    <t>(iii) Provision for post-employment medical benefits (Refer Note 30.4.b)</t>
  </si>
  <si>
    <t>(iv) Provision for other defined benefit plans (net) (give details) (Refer Note 30.4.b)</t>
  </si>
  <si>
    <t xml:space="preserve">(a) Provision for employee benefits: @ </t>
  </si>
  <si>
    <t>Freehold</t>
  </si>
  <si>
    <t>Given under operating lease *</t>
  </si>
  <si>
    <t>Taken under finance lease *</t>
  </si>
  <si>
    <t>* Information regarding assets under lease (taken or given), where applicable, may also be given as a separate note for each class of asset.</t>
  </si>
  <si>
    <t>Leasehold *</t>
  </si>
  <si>
    <t xml:space="preserve">Investment in government or trust securities </t>
  </si>
  <si>
    <t>Less: Provision for diminution in value of investments</t>
  </si>
  <si>
    <t xml:space="preserve">(b) Security deposits </t>
  </si>
  <si>
    <t>(c) Loans and advances to related parties (give details @) 
      (Refer Note 30.7)</t>
  </si>
  <si>
    <t>(i) Other loans and advances (specify nature)</t>
  </si>
  <si>
    <t>(b) Unamortised expenses</t>
  </si>
  <si>
    <t>(i) Ancillary borrowing costs</t>
  </si>
  <si>
    <t>(ii) Share issue expenses (where applicable)</t>
  </si>
  <si>
    <t>(iii) Discount on shares (where applicable)</t>
  </si>
  <si>
    <t>(i) government securities</t>
  </si>
  <si>
    <t>(ii) trust securities</t>
  </si>
  <si>
    <t xml:space="preserve">Note 18 Trade receivables @ </t>
  </si>
  <si>
    <t>- Unpaid dividend accounts</t>
  </si>
  <si>
    <t>- Unpaid matured deposits</t>
  </si>
  <si>
    <t>- Unpaid matured debentures</t>
  </si>
  <si>
    <t>(iv) In earmarked accounts</t>
  </si>
  <si>
    <t>(iii) In deposit accounts (Refer Note (i) below)</t>
  </si>
  <si>
    <t>(a) Loans and advances to related parties
     (give details @) (Refer Note 30.7)</t>
  </si>
  <si>
    <t xml:space="preserve">(f) Inter-corporate deposits </t>
  </si>
  <si>
    <t>(g) Others (specify nature)</t>
  </si>
  <si>
    <t xml:space="preserve">(b) Unamortised expenses </t>
  </si>
  <si>
    <t>AS 16.4</t>
  </si>
  <si>
    <t xml:space="preserve">(c) Accruals </t>
  </si>
  <si>
    <t xml:space="preserve">(d) Others </t>
  </si>
  <si>
    <t>As auditors - statutory audit</t>
  </si>
  <si>
    <t xml:space="preserve">Government grants received by the Company during the year towards </t>
  </si>
  <si>
    <t>- Subsidies (recognised under _____)</t>
  </si>
  <si>
    <t>- Duty drawback (recognised under Other operating revenues)</t>
  </si>
  <si>
    <t>- Other incentives (specify nature) (recognised under ____)</t>
  </si>
  <si>
    <t>Duty drawback and other export incentives</t>
  </si>
  <si>
    <t>iii. Other defined benefit plans (specify nature)</t>
  </si>
  <si>
    <r>
      <t xml:space="preserve">The Company makes Provident Fund and Superannuation Fund contributions to defined contribution plans for qualifying employees. Under the Schemes, the Company is required to contribute a specified percentage of the payroll costs to fund the benefits.  The Company recognised </t>
    </r>
    <r>
      <rPr>
        <sz val="10"/>
        <rFont val="Rupee Foradian"/>
        <family val="2"/>
      </rPr>
      <t>`</t>
    </r>
    <r>
      <rPr>
        <sz val="10"/>
        <rFont val="Arial"/>
        <family val="2"/>
      </rPr>
      <t xml:space="preserve"> ___________ (Year ended 31 March, 20X1 </t>
    </r>
    <r>
      <rPr>
        <sz val="10"/>
        <rFont val="Rupee Foradian"/>
        <family val="2"/>
      </rPr>
      <t>`</t>
    </r>
    <r>
      <rPr>
        <sz val="10"/>
        <rFont val="Arial"/>
        <family val="2"/>
      </rPr>
      <t xml:space="preserve"> __________) for Provident Fund contributions and </t>
    </r>
    <r>
      <rPr>
        <sz val="10"/>
        <rFont val="Rupee Foradian"/>
        <family val="2"/>
      </rPr>
      <t>`</t>
    </r>
    <r>
      <rPr>
        <sz val="10"/>
        <rFont val="Arial"/>
        <family val="2"/>
      </rPr>
      <t xml:space="preserve"> _____ (Year ended 31 March, 20X1 </t>
    </r>
    <r>
      <rPr>
        <sz val="10"/>
        <rFont val="Rupee Foradian"/>
        <family val="2"/>
      </rPr>
      <t>`</t>
    </r>
    <r>
      <rPr>
        <sz val="10"/>
        <rFont val="Arial"/>
        <family val="2"/>
      </rPr>
      <t xml:space="preserve"> _______) for Superannuation Fund contributions in the Statement of Profit and Loss. The contributions payable to these plans by the Company are at rates specified in the rules of the schemes. </t>
    </r>
  </si>
  <si>
    <t>In case the company has contributions to foreign defined contribution plans and benefit plans, the details of the same should be disclosed.</t>
  </si>
  <si>
    <t>Other defined benefit plans (specify nature)</t>
  </si>
  <si>
    <t xml:space="preserve">In the previous years, the Remuneration / Compensation Committee of the Company had granted ________ options under the ESOP B to few eligible employees of the Company. During the current year, the Remuneration / Compensation Committee in its meeting held on _____,  _____ and _____ has granted _________, ________ and ________ options respectively under the ESOP B to few eligible employees of the Company. The options allotted under ESOP B are convertible into equal number of equity shares. </t>
  </si>
  <si>
    <t xml:space="preserve">The Remuneration / Compensation Committee of the Company, had granted ________ options under this  scheme to few Directors of the Company. The shares covered by such options were ________ equity shares. </t>
  </si>
  <si>
    <t>As per the Scheme, the Remuneration / Compensation Committee grants the options to the employees deemed eligible. The exercise price of each option shall not be less than 85 per cent of the “Market Price” as defined in the Scheme. The options granted vest over a period of __ years from the date of the grant in proportions specified in the Scheme. Options may be exercised within __ days of vesting.</t>
  </si>
  <si>
    <t>Cash and cash equivalents as per Balance Sheet (Refer Note 19)</t>
  </si>
  <si>
    <t>Cash and cash equivalents at the end of the year *</t>
  </si>
  <si>
    <t>* Comprises:</t>
  </si>
  <si>
    <t xml:space="preserve">(d) Others (specify nature) </t>
  </si>
  <si>
    <t xml:space="preserve">Amount of share application money received in excess of the authorised / issued capital or where minimum subscription requirement is not met and those that are refundable along with interest accrued thereon are classified as part of other current liabilities. </t>
  </si>
  <si>
    <r>
      <t xml:space="preserve">E.g.. 5,000 (As at 31 March, 20X1: 4,000) shares of </t>
    </r>
    <r>
      <rPr>
        <sz val="10"/>
        <rFont val="Rupee Foradian"/>
        <family val="2"/>
      </rPr>
      <t xml:space="preserve">` </t>
    </r>
    <r>
      <rPr>
        <sz val="10"/>
        <rFont val="Arial"/>
        <family val="2"/>
      </rPr>
      <t>10 each fully paid up in ABC Ltd.</t>
    </r>
  </si>
  <si>
    <r>
      <t xml:space="preserve">E.g.. 2,500 (As at 31 March, 20X1 : 1,000) shares of </t>
    </r>
    <r>
      <rPr>
        <sz val="10"/>
        <rFont val="Rupee Foradian"/>
        <family val="2"/>
      </rPr>
      <t xml:space="preserve">` </t>
    </r>
    <r>
      <rPr>
        <sz val="10"/>
        <rFont val="Arial"/>
        <family val="2"/>
      </rPr>
      <t xml:space="preserve">10 each, partly paid up </t>
    </r>
    <r>
      <rPr>
        <sz val="10"/>
        <rFont val="Rupee Foradian"/>
        <family val="2"/>
      </rPr>
      <t>`</t>
    </r>
    <r>
      <rPr>
        <sz val="10"/>
        <rFont val="Arial"/>
        <family val="2"/>
      </rPr>
      <t xml:space="preserve"> 5 (As at 31 March, 20X1 : </t>
    </r>
    <r>
      <rPr>
        <sz val="10"/>
        <rFont val="Rupee Foradian"/>
        <family val="2"/>
      </rPr>
      <t>`</t>
    </r>
    <r>
      <rPr>
        <sz val="10"/>
        <rFont val="Arial"/>
        <family val="2"/>
      </rPr>
      <t xml:space="preserve"> 3) in ABC Ltd.</t>
    </r>
  </si>
  <si>
    <t xml:space="preserve">(iii) The amount of interest paid along with the amounts of the payment made to the supplier beyond the appointed day </t>
  </si>
  <si>
    <t>xyz</t>
  </si>
  <si>
    <r>
      <t xml:space="preserve">Of the above, the balances that meet the definition of Cash and cash equivalents as per AS 3 </t>
    </r>
    <r>
      <rPr>
        <i/>
        <sz val="10"/>
        <color indexed="8"/>
        <rFont val="Arial"/>
        <family val="2"/>
      </rPr>
      <t>Cash Flow Statements</t>
    </r>
    <r>
      <rPr>
        <sz val="10"/>
        <color indexed="8"/>
        <rFont val="Arial"/>
        <family val="2"/>
      </rPr>
      <t xml:space="preserve"> is </t>
    </r>
  </si>
  <si>
    <t>Less: Provision for diminution in value of current portion of long-term investments</t>
  </si>
  <si>
    <t>Total -Current portion of long-term investments (A)</t>
  </si>
  <si>
    <t>Total - Other current investments (B)</t>
  </si>
  <si>
    <t>Total - Current investments (A+B)</t>
  </si>
  <si>
    <r>
      <t xml:space="preserve">(c)______ shares (As at 31 March, 20X1 ____ shares) of </t>
    </r>
    <r>
      <rPr>
        <sz val="10"/>
        <color indexed="8"/>
        <rFont val="Rupee Foradian"/>
        <family val="2"/>
      </rPr>
      <t>`</t>
    </r>
    <r>
      <rPr>
        <sz val="10"/>
        <color indexed="8"/>
        <rFont val="Arial"/>
        <family val="2"/>
      </rPr>
      <t xml:space="preserve"> ___ each towards convertible securities [Preference shares (Refer (ii) above), convertible bonds / debentures (Refer Note (i) in Note 5 Long-term borrowings )]</t>
    </r>
  </si>
  <si>
    <t xml:space="preserve">(k) Surplus / (Deficit) in Statement of Profit and Loss </t>
  </si>
  <si>
    <t>(ii) Payables on purchase of fixed assets</t>
  </si>
  <si>
    <t>(viii) Others (specify nature)</t>
  </si>
  <si>
    <t>Amortisation of share issue expenses and discount on shares</t>
  </si>
  <si>
    <t xml:space="preserve">  - Placed</t>
  </si>
  <si>
    <t xml:space="preserve">  - Matured</t>
  </si>
  <si>
    <t>Cash and cash equivalents (for purposes of Cash Flow Statement)</t>
  </si>
  <si>
    <t>- Balances held as margin money or security against borrowings, guarantees and other commitments (Refer Note (i) below)</t>
  </si>
  <si>
    <r>
      <t xml:space="preserve">(i) Balances with banks include deposits amounting to </t>
    </r>
    <r>
      <rPr>
        <sz val="10"/>
        <color indexed="8"/>
        <rFont val="Rupee Foradian"/>
        <family val="2"/>
      </rPr>
      <t>`</t>
    </r>
    <r>
      <rPr>
        <sz val="10"/>
        <color indexed="8"/>
        <rFont val="Arial"/>
        <family val="2"/>
      </rPr>
      <t xml:space="preserve"> ____ (As at 31 March, 20X1 </t>
    </r>
    <r>
      <rPr>
        <sz val="10"/>
        <color indexed="8"/>
        <rFont val="Rupee Foradian"/>
        <family val="2"/>
      </rPr>
      <t>`</t>
    </r>
    <r>
      <rPr>
        <sz val="10"/>
        <color indexed="8"/>
        <rFont val="Arial"/>
        <family val="2"/>
      </rPr>
      <t xml:space="preserve"> ____) and margin monies amounting to </t>
    </r>
    <r>
      <rPr>
        <sz val="10"/>
        <color indexed="8"/>
        <rFont val="Rupee Foradian"/>
        <family val="2"/>
      </rPr>
      <t xml:space="preserve">` </t>
    </r>
    <r>
      <rPr>
        <sz val="10"/>
        <color indexed="8"/>
        <rFont val="Arial"/>
        <family val="2"/>
      </rPr>
      <t>____ (As at 31 March, 20X1</t>
    </r>
    <r>
      <rPr>
        <sz val="10"/>
        <color indexed="8"/>
        <rFont val="Rupee Foradian"/>
        <family val="2"/>
      </rPr>
      <t xml:space="preserve"> `</t>
    </r>
    <r>
      <rPr>
        <sz val="10"/>
        <color indexed="8"/>
        <rFont val="Arial"/>
        <family val="2"/>
      </rPr>
      <t xml:space="preserve"> ____) which have an original maturity of more than 12 months.</t>
    </r>
  </si>
  <si>
    <t>@ Contribution to provident fund and other funds would include contributions to other funds like gratuity fund, superannuation fund, etc. pertaining to employees. Contributions to ESIC, Labour Welfare Fund and other such funds where the benefit an employee derives is not directly linked to the contributions made on his behalf are to be grouped as part of Staff welfare expenses.
Where gratuity is not funded, the gratuity expense needs to be disclosed separately.
Penalties and other similar amounts paid to the statutory authorities are not in the nature of 'contribution' and should not be included above.</t>
  </si>
  <si>
    <t xml:space="preserve">For taxation matters </t>
  </si>
  <si>
    <t xml:space="preserve">For company law matters </t>
  </si>
  <si>
    <t xml:space="preserve">For management services </t>
  </si>
  <si>
    <t xml:space="preserve">For other services </t>
  </si>
  <si>
    <t>Payments for 
- taxation matters would include tax audit fees, certifications under the Income Tax Act, tax advisory services, etc. 
- company law matters would include certifications (e.g. certificate for buy-back of shares, etc.), company law advisory services, etc.
- other services would include limited reviews, group reporting, other attest services and certifications under other laws, etc.</t>
  </si>
  <si>
    <t>Amortisation of share issue expenses and discount on shares *</t>
  </si>
  <si>
    <r>
      <rPr>
        <b/>
        <sz val="16"/>
        <color theme="1"/>
        <rFont val="Wingdings"/>
        <charset val="2"/>
      </rPr>
      <t>?</t>
    </r>
    <r>
      <rPr>
        <sz val="10"/>
        <color theme="1"/>
        <rFont val="Arial"/>
        <family val="2"/>
      </rPr>
      <t xml:space="preserve"> In extremely rare cases, disclosures of some or all information relating to contingent liabilities that are required to be presented may prejudice seriously the position of the Company. In such cases, the Company need not disclose the information but should disclose the general nature of the dispute, together with the fact that, the information has not been disclosed and the reason therefor. </t>
    </r>
  </si>
  <si>
    <t>Note: Figures in bracket relate to the previous year.</t>
  </si>
  <si>
    <t>Export of goods calculated on FOB basis</t>
  </si>
  <si>
    <t xml:space="preserve">The following table sets out the funded status of the defined benefit schemes and the amount recognised in the financial statements: </t>
  </si>
  <si>
    <t>The Company has recognised deferred tax asset on unabsorbed depreciation to the extent of the corresponding deferred tax liability on the difference between the book balance and the written down value of fixed assets under Income Tax (or) The Company has recognised deferred tax asset on unabsorbed depreciation and brought forward business losses based on the Management's estimates of future profits considering the non-cancellable customer orders received by the Company.</t>
  </si>
  <si>
    <t>Proceeds from sale of long-term investments</t>
  </si>
  <si>
    <t>Purchase of long-term investments</t>
  </si>
  <si>
    <t>Proceeds from long-term borrowings</t>
  </si>
  <si>
    <t>Repayment of long-term borrowings</t>
  </si>
  <si>
    <t xml:space="preserve">(j) Other payables </t>
  </si>
  <si>
    <t>To the nearest lakhs, millions or crores, or decimals thereof.</t>
  </si>
  <si>
    <t>Profit / (Loss) before exceptional and extraordinary items and tax (3 - 4)</t>
  </si>
  <si>
    <r>
      <t xml:space="preserve">Profit / (Loss) from continuing operations (11 </t>
    </r>
    <r>
      <rPr>
        <b/>
        <u/>
        <sz val="9"/>
        <rFont val="Arial"/>
        <family val="2"/>
      </rPr>
      <t>+</t>
    </r>
    <r>
      <rPr>
        <b/>
        <sz val="9"/>
        <rFont val="Arial"/>
        <family val="2"/>
      </rPr>
      <t xml:space="preserve"> </t>
    </r>
    <r>
      <rPr>
        <b/>
        <sz val="10"/>
        <rFont val="Arial"/>
        <family val="2"/>
      </rPr>
      <t>12)</t>
    </r>
  </si>
  <si>
    <r>
      <t xml:space="preserve">Profit / (Loss) before exceptional and extraordinary items and tax (3 </t>
    </r>
    <r>
      <rPr>
        <b/>
        <u/>
        <sz val="10"/>
        <rFont val="Arial"/>
        <family val="2"/>
      </rPr>
      <t>+</t>
    </r>
    <r>
      <rPr>
        <b/>
        <sz val="10"/>
        <rFont val="Arial"/>
        <family val="2"/>
      </rPr>
      <t xml:space="preserve"> 4 </t>
    </r>
    <r>
      <rPr>
        <b/>
        <u/>
        <sz val="10"/>
        <rFont val="Arial"/>
        <family val="2"/>
      </rPr>
      <t>+</t>
    </r>
    <r>
      <rPr>
        <b/>
        <sz val="10"/>
        <rFont val="Arial"/>
        <family val="2"/>
      </rPr>
      <t xml:space="preserve"> 5 </t>
    </r>
    <r>
      <rPr>
        <b/>
        <u/>
        <sz val="10"/>
        <rFont val="Arial"/>
        <family val="2"/>
      </rPr>
      <t>+</t>
    </r>
    <r>
      <rPr>
        <b/>
        <sz val="10"/>
        <rFont val="Arial"/>
        <family val="2"/>
      </rPr>
      <t xml:space="preserve"> 6)</t>
    </r>
  </si>
  <si>
    <t>Short-term loans and advances</t>
  </si>
  <si>
    <t>Long-term loans and advances</t>
  </si>
  <si>
    <t>Other non-current assets</t>
  </si>
  <si>
    <t>Other current assets</t>
  </si>
  <si>
    <t>Other current liabilities</t>
  </si>
  <si>
    <t>Other long-term liabilities</t>
  </si>
  <si>
    <t xml:space="preserve">(c) Other long-term liabilities </t>
  </si>
  <si>
    <t>Long-term provisions</t>
  </si>
  <si>
    <t>Short-term provisions</t>
  </si>
  <si>
    <t>Share of profit from AOPs</t>
  </si>
  <si>
    <t>Cash Flow Statement for the year ended 31 March, 20X2</t>
  </si>
  <si>
    <t>Cash Flow Statement for the year ended 31 March, 20X2 (Contd.)</t>
  </si>
  <si>
    <t>Other intangibles – 3 – 5 years (1-2 years remaining as at the Balance Sheet date)</t>
  </si>
  <si>
    <t>Amortisation of Product marketing rights over 15 years is based on the term of the marketing right acquired and the economic benefits that are expected to accrue to the Company over such period.</t>
  </si>
  <si>
    <t>AS 10.27
AS 10.30</t>
  </si>
  <si>
    <t>The Company has constituted an Employee Stock Option Plan - XXXX. Employee Stock Options granted on or after 1 April, 2005 are accounted under the ‘Intrinsic Value Method’ stated in the Guidance Note on Employee Share Based Payments issued by the Institute of Chartered Accountants of India.</t>
  </si>
  <si>
    <t>Provisions and contingencies</t>
  </si>
  <si>
    <r>
      <t xml:space="preserve">Equity shares of </t>
    </r>
    <r>
      <rPr>
        <sz val="10"/>
        <rFont val="Rupee Foradian"/>
        <family val="2"/>
      </rPr>
      <t>`</t>
    </r>
    <r>
      <rPr>
        <sz val="10"/>
        <rFont val="Arial"/>
        <family val="2"/>
      </rPr>
      <t xml:space="preserve"> ___ each with differential voting rights,  </t>
    </r>
    <r>
      <rPr>
        <sz val="10"/>
        <rFont val="Rupee Foradian"/>
        <family val="2"/>
      </rPr>
      <t>`</t>
    </r>
    <r>
      <rPr>
        <sz val="10"/>
        <rFont val="Arial"/>
        <family val="2"/>
      </rPr>
      <t xml:space="preserve"> </t>
    </r>
    <r>
      <rPr>
        <u/>
        <sz val="10"/>
        <rFont val="Arial"/>
        <family val="2"/>
      </rPr>
      <t xml:space="preserve"> a </t>
    </r>
    <r>
      <rPr>
        <sz val="10"/>
        <rFont val="Arial"/>
        <family val="2"/>
      </rPr>
      <t xml:space="preserve"> not paid up</t>
    </r>
  </si>
  <si>
    <r>
      <t xml:space="preserve">Equity shares of </t>
    </r>
    <r>
      <rPr>
        <sz val="10"/>
        <rFont val="Rupee Foradian"/>
        <family val="2"/>
      </rPr>
      <t>`</t>
    </r>
    <r>
      <rPr>
        <sz val="10"/>
        <rFont val="Arial"/>
        <family val="2"/>
      </rPr>
      <t xml:space="preserve"> ___ each with differential voting rights,  </t>
    </r>
    <r>
      <rPr>
        <sz val="10"/>
        <rFont val="Rupee Foradian"/>
        <family val="2"/>
      </rPr>
      <t>`</t>
    </r>
    <r>
      <rPr>
        <sz val="10"/>
        <rFont val="Arial"/>
        <family val="2"/>
      </rPr>
      <t xml:space="preserve"> </t>
    </r>
    <r>
      <rPr>
        <u/>
        <sz val="10"/>
        <rFont val="Arial"/>
        <family val="2"/>
      </rPr>
      <t xml:space="preserve"> b </t>
    </r>
    <r>
      <rPr>
        <sz val="10"/>
        <rFont val="Arial"/>
        <family val="2"/>
      </rPr>
      <t xml:space="preserve"> not paid up</t>
    </r>
  </si>
  <si>
    <r>
      <t xml:space="preserve">Compulsorily convertible preference shares of </t>
    </r>
    <r>
      <rPr>
        <sz val="10"/>
        <rFont val="Rupee Foradian"/>
        <family val="2"/>
      </rPr>
      <t>`</t>
    </r>
    <r>
      <rPr>
        <sz val="10"/>
        <rFont val="Arial"/>
        <family val="2"/>
      </rPr>
      <t xml:space="preserve"> ___ each,  </t>
    </r>
    <r>
      <rPr>
        <sz val="10"/>
        <rFont val="Rupee Foradian"/>
        <family val="2"/>
      </rPr>
      <t>`</t>
    </r>
    <r>
      <rPr>
        <sz val="10"/>
        <rFont val="Arial"/>
        <family val="2"/>
      </rPr>
      <t xml:space="preserve"> </t>
    </r>
    <r>
      <rPr>
        <u/>
        <sz val="10"/>
        <rFont val="Arial"/>
        <family val="2"/>
      </rPr>
      <t xml:space="preserve"> c </t>
    </r>
    <r>
      <rPr>
        <sz val="10"/>
        <rFont val="Arial"/>
        <family val="2"/>
      </rPr>
      <t xml:space="preserve"> not paid up</t>
    </r>
  </si>
  <si>
    <r>
      <t xml:space="preserve">Compulsorily convertible preference shares of </t>
    </r>
    <r>
      <rPr>
        <sz val="10"/>
        <rFont val="Rupee Foradian"/>
        <family val="2"/>
      </rPr>
      <t>`</t>
    </r>
    <r>
      <rPr>
        <sz val="10"/>
        <rFont val="Arial"/>
        <family val="2"/>
      </rPr>
      <t xml:space="preserve"> ___ each,  </t>
    </r>
    <r>
      <rPr>
        <sz val="10"/>
        <rFont val="Rupee Foradian"/>
        <family val="2"/>
      </rPr>
      <t>`</t>
    </r>
    <r>
      <rPr>
        <sz val="10"/>
        <rFont val="Arial"/>
        <family val="2"/>
      </rPr>
      <t xml:space="preserve"> </t>
    </r>
    <r>
      <rPr>
        <u/>
        <sz val="10"/>
        <rFont val="Arial"/>
        <family val="2"/>
      </rPr>
      <t xml:space="preserve"> d </t>
    </r>
    <r>
      <rPr>
        <sz val="10"/>
        <rFont val="Arial"/>
        <family val="2"/>
      </rPr>
      <t xml:space="preserve"> not paid up</t>
    </r>
  </si>
  <si>
    <r>
      <t xml:space="preserve">Optionally convertible preference shares of </t>
    </r>
    <r>
      <rPr>
        <sz val="10"/>
        <rFont val="Rupee Foradian"/>
        <family val="2"/>
      </rPr>
      <t>`</t>
    </r>
    <r>
      <rPr>
        <sz val="10"/>
        <rFont val="Arial"/>
        <family val="2"/>
      </rPr>
      <t xml:space="preserve"> ___ each,  </t>
    </r>
    <r>
      <rPr>
        <sz val="10"/>
        <rFont val="Rupee Foradian"/>
        <family val="2"/>
      </rPr>
      <t>`</t>
    </r>
    <r>
      <rPr>
        <sz val="10"/>
        <rFont val="Arial"/>
        <family val="2"/>
      </rPr>
      <t xml:space="preserve"> </t>
    </r>
    <r>
      <rPr>
        <u/>
        <sz val="10"/>
        <rFont val="Arial"/>
        <family val="2"/>
      </rPr>
      <t xml:space="preserve">  e </t>
    </r>
    <r>
      <rPr>
        <sz val="10"/>
        <rFont val="Arial"/>
        <family val="2"/>
      </rPr>
      <t xml:space="preserve"> not paid up</t>
    </r>
  </si>
  <si>
    <r>
      <t xml:space="preserve">Optionally convertible preference shares of </t>
    </r>
    <r>
      <rPr>
        <sz val="10"/>
        <rFont val="Rupee Foradian"/>
        <family val="2"/>
      </rPr>
      <t>`</t>
    </r>
    <r>
      <rPr>
        <sz val="10"/>
        <rFont val="Arial"/>
        <family val="2"/>
      </rPr>
      <t xml:space="preserve"> ___ each,  </t>
    </r>
    <r>
      <rPr>
        <sz val="10"/>
        <rFont val="Rupee Foradian"/>
        <family val="2"/>
      </rPr>
      <t>`</t>
    </r>
    <r>
      <rPr>
        <sz val="10"/>
        <rFont val="Arial"/>
        <family val="2"/>
      </rPr>
      <t xml:space="preserve"> </t>
    </r>
    <r>
      <rPr>
        <u/>
        <sz val="10"/>
        <rFont val="Arial"/>
        <family val="2"/>
      </rPr>
      <t xml:space="preserve"> f </t>
    </r>
    <r>
      <rPr>
        <sz val="10"/>
        <rFont val="Arial"/>
        <family val="2"/>
      </rPr>
      <t xml:space="preserve"> not paid up</t>
    </r>
  </si>
  <si>
    <r>
      <t xml:space="preserve">Redeemable preference shares of </t>
    </r>
    <r>
      <rPr>
        <sz val="10"/>
        <rFont val="Rupee Foradian"/>
        <family val="2"/>
      </rPr>
      <t>`</t>
    </r>
    <r>
      <rPr>
        <sz val="10"/>
        <rFont val="Arial"/>
        <family val="2"/>
      </rPr>
      <t xml:space="preserve"> ___ each,  </t>
    </r>
    <r>
      <rPr>
        <sz val="10"/>
        <rFont val="Rupee Foradian"/>
        <family val="2"/>
      </rPr>
      <t>`</t>
    </r>
    <r>
      <rPr>
        <sz val="10"/>
        <rFont val="Arial"/>
        <family val="2"/>
      </rPr>
      <t xml:space="preserve"> </t>
    </r>
    <r>
      <rPr>
        <u/>
        <sz val="10"/>
        <rFont val="Arial"/>
        <family val="2"/>
      </rPr>
      <t xml:space="preserve"> g </t>
    </r>
    <r>
      <rPr>
        <sz val="10"/>
        <rFont val="Arial"/>
        <family val="2"/>
      </rPr>
      <t xml:space="preserve"> not paid up</t>
    </r>
  </si>
  <si>
    <r>
      <t xml:space="preserve">Redeemable preference shares of </t>
    </r>
    <r>
      <rPr>
        <sz val="10"/>
        <rFont val="Rupee Foradian"/>
        <family val="2"/>
      </rPr>
      <t>`</t>
    </r>
    <r>
      <rPr>
        <sz val="10"/>
        <rFont val="Arial"/>
        <family val="2"/>
      </rPr>
      <t xml:space="preserve"> ___ each,  </t>
    </r>
    <r>
      <rPr>
        <sz val="10"/>
        <rFont val="Rupee Foradian"/>
        <family val="2"/>
      </rPr>
      <t>`</t>
    </r>
    <r>
      <rPr>
        <sz val="10"/>
        <rFont val="Arial"/>
        <family val="2"/>
      </rPr>
      <t xml:space="preserve"> </t>
    </r>
    <r>
      <rPr>
        <u/>
        <sz val="10"/>
        <rFont val="Arial"/>
        <family val="2"/>
      </rPr>
      <t xml:space="preserve"> h </t>
    </r>
    <r>
      <rPr>
        <sz val="10"/>
        <rFont val="Arial"/>
        <family val="2"/>
      </rPr>
      <t xml:space="preserve"> not paid up</t>
    </r>
  </si>
  <si>
    <t>(vi) Aggregate number and class of shares allotted as fully paid up pursuant to contract(s) without payment being received in cash, bonus shares and shares bought back for the period of 5 years immediately preceding the Balance Sheet date:</t>
  </si>
  <si>
    <t>Add: Amounts recorded on grants/modifications/cancellations during the year</t>
  </si>
  <si>
    <t>(j) Other reserves (specify the nature and purpose of each reserve)</t>
  </si>
  <si>
    <r>
      <t xml:space="preserve">Cash comprises cash on hand and demand deposits with banks. Cash equivalents </t>
    </r>
    <r>
      <rPr>
        <sz val="9"/>
        <rFont val="Arial"/>
        <family val="2"/>
      </rPr>
      <t xml:space="preserve">are </t>
    </r>
    <r>
      <rPr>
        <sz val="10"/>
        <rFont val="Arial"/>
        <family val="2"/>
      </rPr>
      <t xml:space="preserve">short-term balances (with an original maturity of three months or less from the date of acquisition), highly liquid investments that are readily convertible into known amounts of cash and which are subject to insignificant risk of changes in value. </t>
    </r>
  </si>
  <si>
    <t>Projects under which assets are not ready for their intended use and other capital work-in-progress are carried at cost, comprising direct cost, related incidental expenses and attributable interest.</t>
  </si>
  <si>
    <t xml:space="preserve">(a) Trade Payables: * </t>
  </si>
  <si>
    <t xml:space="preserve">(b) Others: </t>
  </si>
  <si>
    <t xml:space="preserve">(iv) Details of long-term borrowings guaranteed by some of the directors or others: </t>
  </si>
  <si>
    <t>(vi) For the current maturities of long-term borrowings, refer items (a) and (b) in Note 10 Other current liabilities.</t>
  </si>
  <si>
    <t xml:space="preserve">* Trade payables are dues in respect of goods purchased or services received (including from employees, professionals and others under contract) in the normal course of business. </t>
  </si>
  <si>
    <t xml:space="preserve">(ii) Details of short-term borrowings guaranteed by some of the directors or others: </t>
  </si>
  <si>
    <t>Note 9 Trade payables *</t>
  </si>
  <si>
    <t>Trade payables:</t>
  </si>
  <si>
    <t>* Trade payables are dues in respect of goods purchased or services received (including from employees, professionals and others under contract) in the normal course of business.</t>
  </si>
  <si>
    <t xml:space="preserve">(h) Balances with government authorities </t>
  </si>
  <si>
    <t xml:space="preserve">@ Trade receivables are dues in respect of goods sold or services rendered in the normal course of business. </t>
  </si>
  <si>
    <t>Goods-in-transit</t>
  </si>
  <si>
    <t># Where no due date is specifically agreed upon, the normal credit period allowed by the Company should be taken into consideration for computing the due date which may vary depending upon the nature of goods or services sold and the type of customers, etc.</t>
  </si>
  <si>
    <t>AS 3.5.1
AS 3.5.2</t>
  </si>
  <si>
    <t xml:space="preserve">(e) Balances with government authorities </t>
  </si>
  <si>
    <t>Less: Provision for other doubtful loans and advances</t>
  </si>
  <si>
    <r>
      <t xml:space="preserve">Profit on sale of fixed assets [net of expenses directly attributable </t>
    </r>
    <r>
      <rPr>
        <sz val="10"/>
        <rFont val="Rupee Foradian"/>
        <family val="2"/>
      </rPr>
      <t>`</t>
    </r>
    <r>
      <rPr>
        <sz val="10"/>
        <rFont val="Arial"/>
        <family val="2"/>
      </rPr>
      <t xml:space="preserve"> ___ (Year ended 31 March, 20X1 </t>
    </r>
    <r>
      <rPr>
        <sz val="10"/>
        <rFont val="Rupee Foradian"/>
        <family val="2"/>
      </rPr>
      <t>`</t>
    </r>
    <r>
      <rPr>
        <sz val="10"/>
        <rFont val="Arial"/>
        <family val="2"/>
      </rPr>
      <t xml:space="preserve"> ___)]</t>
    </r>
  </si>
  <si>
    <r>
      <t xml:space="preserve">Provision for warranty [net of reversal of </t>
    </r>
    <r>
      <rPr>
        <sz val="10"/>
        <color indexed="8"/>
        <rFont val="Rupee Foradian"/>
        <family val="2"/>
      </rPr>
      <t>`</t>
    </r>
    <r>
      <rPr>
        <sz val="10"/>
        <color indexed="8"/>
        <rFont val="Arial"/>
        <family val="2"/>
      </rPr>
      <t xml:space="preserve"> ___ (Year ended 31 March, 20X1</t>
    </r>
    <r>
      <rPr>
        <sz val="10"/>
        <color indexed="8"/>
        <rFont val="Rupee Foradian"/>
        <family val="2"/>
      </rPr>
      <t xml:space="preserve"> </t>
    </r>
    <r>
      <rPr>
        <sz val="8"/>
        <color indexed="8"/>
        <rFont val="Rupee Foradian"/>
        <family val="2"/>
      </rPr>
      <t>`</t>
    </r>
    <r>
      <rPr>
        <sz val="10"/>
        <color indexed="8"/>
        <rFont val="Arial"/>
        <family val="2"/>
      </rPr>
      <t xml:space="preserve"> ____)] * (Refer Note 30.14)</t>
    </r>
  </si>
  <si>
    <r>
      <t xml:space="preserve">Provision for estimated losses on onerous contracts [net of reversal of </t>
    </r>
    <r>
      <rPr>
        <sz val="10"/>
        <color indexed="8"/>
        <rFont val="Rupee Foradian"/>
        <family val="2"/>
      </rPr>
      <t>`</t>
    </r>
    <r>
      <rPr>
        <sz val="10"/>
        <color indexed="8"/>
        <rFont val="Arial"/>
        <family val="2"/>
      </rPr>
      <t xml:space="preserve"> ___ (Year ended 31 March, 20X1 </t>
    </r>
    <r>
      <rPr>
        <sz val="10"/>
        <color indexed="8"/>
        <rFont val="Rupee Foradian"/>
        <family val="2"/>
      </rPr>
      <t>`</t>
    </r>
    <r>
      <rPr>
        <sz val="10"/>
        <color indexed="8"/>
        <rFont val="Arial"/>
        <family val="2"/>
      </rPr>
      <t xml:space="preserve"> ____)] # (Refer Note 30.14)</t>
    </r>
  </si>
  <si>
    <r>
      <t xml:space="preserve">Provision for contingencies [net of reversal of </t>
    </r>
    <r>
      <rPr>
        <sz val="10"/>
        <color indexed="8"/>
        <rFont val="Rupee Foradian"/>
        <family val="2"/>
      </rPr>
      <t>`</t>
    </r>
    <r>
      <rPr>
        <sz val="10"/>
        <color indexed="8"/>
        <rFont val="Arial"/>
        <family val="2"/>
      </rPr>
      <t xml:space="preserve"> ___ (Year ended 31 March, 20X1 </t>
    </r>
    <r>
      <rPr>
        <sz val="10"/>
        <color indexed="8"/>
        <rFont val="Rupee Foradian"/>
        <family val="2"/>
      </rPr>
      <t>`</t>
    </r>
    <r>
      <rPr>
        <sz val="10"/>
        <color indexed="8"/>
        <rFont val="Arial"/>
        <family val="2"/>
      </rPr>
      <t xml:space="preserve"> ____)] # (Refer Note 30.14)</t>
    </r>
  </si>
  <si>
    <t>The ESOP scheme titled “_____ ESOP ___ (Directors)” [ESOP (Directors)] was approved by the shareholders through postal ballot on _____. _________ options are covered under the scheme for _________ equity shares.</t>
  </si>
  <si>
    <r>
      <t xml:space="preserve">In case of other than temporary diminution in the value of long-term investments, the carrying value of each investment may be stated at cost less the provision made for such diminution. [Illustrative disclosure: 5,000 (As at 31 March, 20X1: 5,000) equity shares of </t>
    </r>
    <r>
      <rPr>
        <sz val="7"/>
        <rFont val="Rupee Foradian"/>
        <family val="2"/>
      </rPr>
      <t>`</t>
    </r>
    <r>
      <rPr>
        <sz val="10"/>
        <rFont val="Arial"/>
        <family val="2"/>
      </rPr>
      <t xml:space="preserve"> 10 each fully paid up in ABC Ltd.  {Net-off provision for other than temporary diminution </t>
    </r>
    <r>
      <rPr>
        <sz val="10"/>
        <rFont val="Rupee Foradian"/>
        <family val="2"/>
      </rPr>
      <t>`</t>
    </r>
    <r>
      <rPr>
        <sz val="10"/>
        <rFont val="Arial"/>
        <family val="2"/>
      </rPr>
      <t xml:space="preserve"> 25,000 (As at 31 March, 20X1:</t>
    </r>
    <r>
      <rPr>
        <sz val="10"/>
        <rFont val="Rupee Foradian"/>
        <family val="2"/>
      </rPr>
      <t xml:space="preserve"> ` </t>
    </r>
    <r>
      <rPr>
        <sz val="10"/>
        <rFont val="Arial"/>
        <family val="2"/>
      </rPr>
      <t>25,000)}]. If such presentation is opted, the above format should be suitably modified. Further, the basis of valuation stated for investments should be changed from "At cost" to "At cost unless stated otherwise" and the aggregate of provision made for other than temporary diminution in the value of long-term investments should be disclosed separately.</t>
    </r>
  </si>
  <si>
    <r>
      <t xml:space="preserve">Miscellaneous income [net of expenses directly attributable </t>
    </r>
    <r>
      <rPr>
        <sz val="10"/>
        <rFont val="Rupee Foradian"/>
        <family val="2"/>
      </rPr>
      <t>`</t>
    </r>
    <r>
      <rPr>
        <sz val="10"/>
        <rFont val="Arial"/>
        <family val="2"/>
      </rPr>
      <t xml:space="preserve"> ___ (Year ended 31 March, 20X1</t>
    </r>
    <r>
      <rPr>
        <sz val="10"/>
        <rFont val="Rupee Foradian"/>
        <family val="2"/>
      </rPr>
      <t xml:space="preserve"> ` </t>
    </r>
    <r>
      <rPr>
        <sz val="10"/>
        <rFont val="Arial"/>
        <family val="2"/>
      </rPr>
      <t>___)]</t>
    </r>
  </si>
  <si>
    <t>24.c Changes in inventories of finished goods, work-in-progress and stock-in-trade (contd.)</t>
  </si>
  <si>
    <t>Note 25 Employee benefits expense</t>
  </si>
  <si>
    <t># Extraordinary items are income and expenses that arise from events or transactions that are clearly distinct from ordinary activities of the Company and are not expected to recur frequently or regularly.</t>
  </si>
  <si>
    <r>
      <t xml:space="preserve">The Board of Directors of the Company at their meeting held on X July, 20XX and as approved at its Annual General Meeting held on XX July, 20XX have resolved to create, offer, issue and allot up to _____ warrants, convertible into _____ equity shares of </t>
    </r>
    <r>
      <rPr>
        <sz val="10"/>
        <color theme="1"/>
        <rFont val="Rupee Foradian"/>
        <family val="2"/>
      </rPr>
      <t>`</t>
    </r>
    <r>
      <rPr>
        <sz val="10"/>
        <color theme="1"/>
        <rFont val="Arial"/>
        <family val="2"/>
      </rPr>
      <t xml:space="preserve"> __/- each on a preferential allotment basis, pursuant to Section 81(1A) of the Companies Act, 1956, at a conversion price of </t>
    </r>
    <r>
      <rPr>
        <sz val="10"/>
        <color theme="1"/>
        <rFont val="Rupee Foradian"/>
        <family val="2"/>
      </rPr>
      <t>`</t>
    </r>
    <r>
      <rPr>
        <sz val="10"/>
        <color theme="1"/>
        <rFont val="Arial"/>
        <family val="2"/>
      </rPr>
      <t xml:space="preserve"> ___/- per equity share of the Company, arrived at in accordance with the SEBI Guidelines in this regard and subsequently these warrants were allotted on </t>
    </r>
    <r>
      <rPr>
        <u/>
        <sz val="10"/>
        <color theme="1"/>
        <rFont val="Arial"/>
        <family val="2"/>
      </rPr>
      <t>(date)</t>
    </r>
    <r>
      <rPr>
        <sz val="10"/>
        <color theme="1"/>
        <rFont val="Arial"/>
        <family val="2"/>
      </rPr>
      <t xml:space="preserve"> to the promoters and the 10% application money amounting to </t>
    </r>
    <r>
      <rPr>
        <sz val="10"/>
        <color theme="1"/>
        <rFont val="Rupee Foradian"/>
        <family val="2"/>
      </rPr>
      <t>`</t>
    </r>
    <r>
      <rPr>
        <sz val="10"/>
        <color theme="1"/>
        <rFont val="Arial"/>
        <family val="2"/>
      </rPr>
      <t xml:space="preserve"> ______ was received from them. The warrants may be converted into equivalent number of shares on payment of the balance amount at any time on or before 31 July, 20XX. In the event the warrants are not converted into shares within the said period, the Company is eligible to forfeit the amounts received towards the warrants.</t>
    </r>
  </si>
  <si>
    <t>Details on derivatives instruments and unhedged foreign currency exposures</t>
  </si>
  <si>
    <t xml:space="preserve"># The following guidance, summarised based on the ICAI Guidance Note on Revised Schedule VI, may be considered in presenting the disclosures under this clause:
(a) The disclosure should be made on accrual basis on the gross amount of expenditure (i.e. the expenditure before withholding taxes, where applicable).
(b) Disclosure should be made only in respect of those items where the Company itself incurs the foreign currency expenditure. Where an expenditure involves foreign currency but the original payment by the Company itself is in Rupees, no disclosure is necessary. 
</t>
  </si>
  <si>
    <t>X Ltd. and Y Ltd.</t>
  </si>
  <si>
    <t>Purchase of goods</t>
  </si>
  <si>
    <t>As Lessor</t>
  </si>
  <si>
    <t>Depreciation recognised on the leased assets</t>
  </si>
  <si>
    <t>Unguaranteed residual values accruing to the Company as the lessor</t>
  </si>
  <si>
    <t>Weighted average number of equity shares</t>
  </si>
  <si>
    <t>Weighted average number of equity shares - for diluted EPS</t>
  </si>
  <si>
    <t>Ref. number</t>
  </si>
  <si>
    <t>Weighted average number of equity shares for Basic EPS</t>
  </si>
  <si>
    <t>Profit / (loss) attributable to equity shareholders from continuing operations (on dilution)</t>
  </si>
  <si>
    <t>Profit / (loss) attributable to equity shareholders (on dilution)</t>
  </si>
  <si>
    <t>Profit / (loss) from continuing operations attributable to equity shareholders (on dilution)</t>
  </si>
  <si>
    <t xml:space="preserve">Deferred tax (liability) / asset </t>
  </si>
  <si>
    <t xml:space="preserve">Sale of products </t>
  </si>
  <si>
    <t>Sale of services</t>
  </si>
  <si>
    <t>Other operating revenue</t>
  </si>
  <si>
    <t>Total revenue (A)</t>
  </si>
  <si>
    <t>Total expenses (B)</t>
  </si>
  <si>
    <t>Employee stock options details as on the Balance Sheet date are as follows:</t>
  </si>
  <si>
    <t>During the year ended 
31  March, 20X2</t>
  </si>
  <si>
    <t>During the year ended 
31 March, 20X1</t>
  </si>
  <si>
    <t>Options 
(Numbers)</t>
  </si>
  <si>
    <t>Option outstanding at the beginning of the year:</t>
  </si>
  <si>
    <t>Options outstanding at the end of the year:</t>
  </si>
  <si>
    <t xml:space="preserve">Options available for grant: </t>
  </si>
  <si>
    <t>The Revised Schedule VI does not require presentation of a reconciliation explaining the impact of the reclassification of the previous year figures in the financial statements. However, the company may consider giving an appropriate reconciliation in the Notes as an additional information as it would help in clarifying the impact of the reclassification of the previous year figures.</t>
  </si>
  <si>
    <t xml:space="preserve">(i) Statutory remittances (Contributions to PF and ESIC, Withholding Taxes, 
     Excise Duty, VAT, Service Tax, etc.) </t>
  </si>
  <si>
    <t>(c) Plant and Equipment</t>
  </si>
  <si>
    <t>(h) Others (specify nature), e.g. Railway sidings, etc.</t>
  </si>
  <si>
    <t>Depreciation and amortisation relating to continuing operations</t>
  </si>
  <si>
    <t>Extent of ownership by the Company</t>
  </si>
  <si>
    <r>
      <rPr>
        <b/>
        <sz val="16"/>
        <rFont val="Wingdings"/>
        <charset val="2"/>
      </rPr>
      <t>?</t>
    </r>
    <r>
      <rPr>
        <sz val="10"/>
        <rFont val="Arial"/>
        <family val="2"/>
      </rPr>
      <t xml:space="preserve"> 3. The value of each long-term investment should be carried at cost less provision for other than temporary diminution in the value thereof.  It is recommended to disclose the amount of provision netted-off for each long-term investment.</t>
    </r>
  </si>
  <si>
    <t xml:space="preserve">Actual contribution and benefit payments for year </t>
  </si>
  <si>
    <t>YY</t>
  </si>
  <si>
    <t xml:space="preserve">Other income (net) </t>
  </si>
  <si>
    <t>(b) Deferred tax liabilities (net)</t>
  </si>
  <si>
    <t>(c) Deferred tax assets (net)</t>
  </si>
  <si>
    <t>Statement of Profit and Loss for the year ended 31 March, 20X2 (contd.)</t>
  </si>
  <si>
    <t>Note 2 Significant accounting policies (contd.)</t>
  </si>
  <si>
    <t>2.20</t>
  </si>
  <si>
    <t>2.30</t>
  </si>
  <si>
    <t>The accounting policies adopted for segment reporting are in line with the accounting policies of the Company. Segment revenue, segment expenses, segment assets and segment liabilities have been identified to segments on the basis of their relationship to the operating activities of the segment. 
Inter-segment revenue is accounted on the basis of transactions which are primarily determined based on market / fair value factors. 
Revenue, expenses, assets and liabilities which relate to the Company as a whole and are not allocable to segments on reasonable basis have been included under “unallocated revenue / expenses / assets / liabilities”.</t>
  </si>
  <si>
    <t>The Company uses foreign currency forward contracts to hedge its risks associated with foreign currency fluctuations relating to highly probable forecast transactions. The Company designates such forward contracts in a cash flow hedging relationship by applying the hedge accounting principles set out in "Accounting Standard 30 Financial Instruments: Recognition and Measurement".  These forward contracts are stated at fair value at each reporting date. Changes in the fair value of these forward contracts that are designated and effective as hedges of future cash flows are recognised directly in "Hedging reserve account" under Reserves and surplus, net of applicable deferred income taxes and the ineffective portion is recognised immediately in the Statement of Profit and Loss. Amounts accumulated in the "Hedging reserve account" are reclassified to the Statement of Profit and Loss in the same periods during which the forecasted transaction affects profit and loss. Hedge accounting is discontinued when the hedging instrument expires or is sold, terminated, or exercised, or no longer qualifies for hedge accounting. For forecasted transactions, any cumulative gain or loss on the hedging instrument recognised in "Hedging reserve account" is retained until the forecasted transaction occurs. If the forecasted transaction is no longer expected to occur, the net cumulative gain or loss recognised in "Hedging reserve account" is immediately transferred to the Statement of Profit and Loss.</t>
  </si>
  <si>
    <t>PPP</t>
  </si>
  <si>
    <t>q%</t>
  </si>
  <si>
    <t>RRR</t>
  </si>
  <si>
    <t>ad%</t>
  </si>
  <si>
    <t>SSS</t>
  </si>
  <si>
    <t>t%</t>
  </si>
  <si>
    <t>MMM</t>
  </si>
  <si>
    <t>np%</t>
  </si>
  <si>
    <t>Revenue from operations (gross)</t>
  </si>
  <si>
    <t>Revenue from operations (net)</t>
  </si>
  <si>
    <t xml:space="preserve"> Amount outstanding as at 31 March, 20X2</t>
  </si>
  <si>
    <t>Note: Figures / percentages in brackets relates to the previous year</t>
  </si>
  <si>
    <t>Write off  / write back  made during the year</t>
  </si>
  <si>
    <t>Gn 50(a)</t>
  </si>
  <si>
    <t>Gn 48</t>
  </si>
  <si>
    <t>Gn 50(b)</t>
  </si>
  <si>
    <t>Gn 51</t>
  </si>
  <si>
    <t xml:space="preserve"> For the year ended 
31 March, 20X2</t>
  </si>
  <si>
    <t xml:space="preserve"> For the year ended
31 March, 20X1</t>
  </si>
  <si>
    <t xml:space="preserve">Net Profit / (loss) (as reported) </t>
  </si>
  <si>
    <t xml:space="preserve">Add / (Less): stock based employee compensation (intrinsic value) </t>
  </si>
  <si>
    <t xml:space="preserve">Add / (Less): stock based compensation expenses determined under fair value method for the grants issued (See note (f) below) </t>
  </si>
  <si>
    <t xml:space="preserve">Net Profit / (loss) (proforma) </t>
  </si>
  <si>
    <t xml:space="preserve">Basic earnings per share (proforma) </t>
  </si>
  <si>
    <t xml:space="preserve">Diluted earnings per share (proforma) </t>
  </si>
  <si>
    <t>Accumulated depreciation</t>
  </si>
  <si>
    <t>Aggregate current service and interest cost</t>
  </si>
  <si>
    <t>Closing balance of obligation</t>
  </si>
  <si>
    <r>
      <t xml:space="preserve">Profit / (Loss) from continuing operations (9 </t>
    </r>
    <r>
      <rPr>
        <b/>
        <u/>
        <sz val="10"/>
        <rFont val="Arial"/>
        <family val="2"/>
      </rPr>
      <t>+</t>
    </r>
    <r>
      <rPr>
        <b/>
        <sz val="10"/>
        <rFont val="Arial"/>
        <family val="2"/>
      </rPr>
      <t>10)</t>
    </r>
  </si>
  <si>
    <t>Earnings before exceptional items, extraordinary items, interest, tax, depreciation and amortisation (EBITDA) (1 - 2)</t>
  </si>
  <si>
    <t>(v) Provision for other defined benefit plans (net) (give details) (Refer Note 30.4.b)</t>
  </si>
  <si>
    <t>PL 5.(viii).(e)
GN 11.5</t>
  </si>
  <si>
    <t>PL 5.(viii).(d)
GN 11.4</t>
  </si>
  <si>
    <t>(Profit) / loss on sale / write off of assets</t>
  </si>
  <si>
    <t>Net (gain) / loss on sale of investments</t>
  </si>
  <si>
    <t>Adjustments for (increase) / decrease in operating assets:</t>
  </si>
  <si>
    <t>Adjustments for increase / (decrease) in operating liabilities:</t>
  </si>
  <si>
    <t>Net income tax (paid) / refunds</t>
  </si>
  <si>
    <t>The diluted earnings per share has been computed by dividing the Net Profit After Tax available for Equity Shareholders by the weighted average number of equity shares, after giving dilutive effect of the outstanding Warrants, Stock Options and Convertible bonds for the respective periods. Since, the effect of the conversion of Preference shares was anti-dilutive, it has been ignored.</t>
  </si>
  <si>
    <t>Add: Effect of warrants, ESOPs and Convertible bonds which are dilutive</t>
  </si>
  <si>
    <t>Add: Effect of Warrants, ESOPs and Convertible bonds which are dilutive</t>
  </si>
  <si>
    <t>AS 6.29
AS 26.63
AS 26.78
AS 26.90.a
AS 26.90.b
AS 26.94.a</t>
  </si>
  <si>
    <t>AS 9.13</t>
  </si>
  <si>
    <t>GN 9.1.3
GN 9.1.4
GN 9.1.5
AS 9.11</t>
  </si>
  <si>
    <t>AS 7.38.b
AS 7.38.c
AS 9.12</t>
  </si>
  <si>
    <t>@ A contingent liability in respect of guarantees arises when the Company issues guarantees to another person on behalf of a third party. However, where the Company undertakes to perform its own obligations, and for this purpose issues, what is called a 'guarantee', it does not represent a contingent liability and it would be misleading to show such items as contingent liabilities in the Balance Sheet. It is also customary for guarantees to be issued by its bankers on behalf of the Company. For this purpose, the Company issues a 'counter-guarantee' to its bankers. Such 'counter-guarantee' is not really a guarantee at all, but is an undertaking to perform what is in any event the obligation of the Company. Hence, such performance guarantees and counter guarantees should not be disclosed as contingent liabilities.</t>
  </si>
  <si>
    <r>
      <t xml:space="preserve">The Company had issued securities (specify type of security) amounting to </t>
    </r>
    <r>
      <rPr>
        <sz val="10"/>
        <color indexed="8"/>
        <rFont val="Rupee Foradian"/>
        <family val="2"/>
      </rPr>
      <t>`</t>
    </r>
    <r>
      <rPr>
        <sz val="10"/>
        <color indexed="8"/>
        <rFont val="Arial"/>
        <family val="2"/>
      </rPr>
      <t xml:space="preserve"> ____ for purposes of _____. As at 31 March, 20X2, an amount of </t>
    </r>
    <r>
      <rPr>
        <sz val="10"/>
        <color indexed="8"/>
        <rFont val="Rupee Foradian"/>
        <family val="2"/>
      </rPr>
      <t>`</t>
    </r>
    <r>
      <rPr>
        <sz val="10"/>
        <color indexed="8"/>
        <rFont val="Arial"/>
        <family val="2"/>
      </rPr>
      <t xml:space="preserve"> ____ (31 March, 20X1 </t>
    </r>
    <r>
      <rPr>
        <sz val="10"/>
        <color indexed="8"/>
        <rFont val="Rupee Foradian"/>
        <family val="2"/>
      </rPr>
      <t>`</t>
    </r>
    <r>
      <rPr>
        <sz val="10"/>
        <color indexed="8"/>
        <rFont val="Arial"/>
        <family val="2"/>
      </rPr>
      <t xml:space="preserve"> ____) is pending utilisation in future periods / is no longer required for the said purpose consequent to completion of the specified activity. Accordingly, the unutilised amount has been invested in term deposits with banks (specify any other nature) / used in the operations of the Company for acquisition of other assets / investments / to meet its working capital requirements.</t>
    </r>
  </si>
  <si>
    <t>KMP</t>
  </si>
  <si>
    <t>Entities in which KMP / relatives of KMP have significant influence</t>
  </si>
  <si>
    <r>
      <rPr>
        <b/>
        <sz val="16"/>
        <color theme="1"/>
        <rFont val="Wingdings"/>
        <charset val="2"/>
      </rPr>
      <t>?</t>
    </r>
    <r>
      <rPr>
        <sz val="10"/>
        <color theme="1"/>
        <rFont val="Arial"/>
        <family val="2"/>
      </rPr>
      <t xml:space="preserve"> Party-wise details - aggregation to be done only if the related party is &lt; 10 % of the total  amount of that particular type of transaction - e.g. purchases.  Also note that in some cases even less than 10%  will be required to be disclosed and such importance depends on circumstances of the respective companies.</t>
    </r>
  </si>
  <si>
    <t>Net cash flow from / (used in) investing activities (B)</t>
  </si>
  <si>
    <t>As per the terms of the contracts, the Company provides post-contract services / warranty support to some of its customers. The Company accounts for the post-contract support / provision for warranty on the basis of the information available with the Management duly taking into account the current and past technical estimates.</t>
  </si>
  <si>
    <t>(iii) Details of terms of repayment for the other long-term borrowings and security provided in respect of the secured other long-term borrowings:</t>
  </si>
  <si>
    <r>
      <rPr>
        <b/>
        <sz val="16"/>
        <color indexed="8"/>
        <rFont val="Wingdings"/>
        <charset val="2"/>
      </rPr>
      <t>?</t>
    </r>
    <r>
      <rPr>
        <sz val="10"/>
        <color indexed="8"/>
        <rFont val="Arial"/>
        <family val="2"/>
      </rPr>
      <t xml:space="preserve"> * Disclosure of repayment terms should include the period of maturity with respect to the Balance Sheet date, number and amount of installments due, the applicable rate of interest and other significant relevant terms if any. Further, give details for each loan separately, unless the nature of security and repayment  terms of individual loans within a category are similar, in which case, they may be aggregated.
The disclosure about the nature of security should cover the type of asset given as security e.g. inventories, plant and machinery, land and building, etc. The details of security should be given for each loan separately, unless one security is given for multiple loans, in which case, the same may be clubbed together for disclosure purposes with adequate details or cross referencing.</t>
    </r>
  </si>
  <si>
    <t>Terms of repayment and security*</t>
  </si>
  <si>
    <t>Revenues
For the year ended 
31 March, 20X2</t>
  </si>
  <si>
    <t>Segment assets
As at 
31 March, 20X2</t>
  </si>
  <si>
    <t>Capital expenditure incurred during the year ended 
31 March, 20X2</t>
  </si>
  <si>
    <t>Details of related party transactions during the year ended 31 March, 20X2 and balances outstanding as at 31 March, 20X2:</t>
  </si>
  <si>
    <t>Details of related parties:</t>
  </si>
  <si>
    <t>General Instructions</t>
  </si>
  <si>
    <t>Profit and Loss - Normal</t>
  </si>
  <si>
    <t>Profit and Loss - EBITDA</t>
  </si>
  <si>
    <t>Notes 1 and 2 - Corporate Information and Significant Accounting Policies</t>
  </si>
  <si>
    <t>Note 3 - Share Capital</t>
  </si>
  <si>
    <t>Note 3.b - Share Capital - Other Details</t>
  </si>
  <si>
    <t>Note 3.a Share Capital - Reconciliation</t>
  </si>
  <si>
    <t>Note 4 - Reserves &amp; Surplus</t>
  </si>
  <si>
    <t>Note 5 - Long-term Borrowings</t>
  </si>
  <si>
    <t>Note 5.a - Long-term Borrowings - Other Details</t>
  </si>
  <si>
    <t>Note 6 - Other Long-term Liabilities</t>
  </si>
  <si>
    <t>Note 7 - Long-term Provisions</t>
  </si>
  <si>
    <t>Note 8 - Short-term Borrowings</t>
  </si>
  <si>
    <t>Note 8.a - Short-term Borrowings - Other Details</t>
  </si>
  <si>
    <t>Note 9 - Trade Payables</t>
  </si>
  <si>
    <t>Note 10 - Other Current Liabilities</t>
  </si>
  <si>
    <t>Note 11 - Short-term Provisions</t>
  </si>
  <si>
    <t>Note 12.A - Tangible Assets</t>
  </si>
  <si>
    <t>Note 12.B - Intangible Assets</t>
  </si>
  <si>
    <t>Note 12.C - Fixed Assets - Other Details</t>
  </si>
  <si>
    <t>Note 13 - Non-current Investments</t>
  </si>
  <si>
    <t>Note 14 - Long-term Loans and Advances</t>
  </si>
  <si>
    <t>Note 15 - Other Non-current Assets</t>
  </si>
  <si>
    <t>Note 16 - Current Investments</t>
  </si>
  <si>
    <t>Note 17 - Inventories</t>
  </si>
  <si>
    <t>Note 18 - Trade Receivables</t>
  </si>
  <si>
    <t>Note 19 - Cash and Cash Equivalents</t>
  </si>
  <si>
    <t>Note 20 - Short-term Loans and Advances</t>
  </si>
  <si>
    <t>Note 21 - Other Current Assets</t>
  </si>
  <si>
    <t>Note 22 - Revenue From Operations</t>
  </si>
  <si>
    <t>Note 23 - Other Income</t>
  </si>
  <si>
    <t>Note 24 - Materials</t>
  </si>
  <si>
    <t>Note 25 - Employee Benefits Expense</t>
  </si>
  <si>
    <t>Note 26 - Finance Costs</t>
  </si>
  <si>
    <t>Note 27 - Other Expenses</t>
  </si>
  <si>
    <t>Note 28 - Exceptional and Extraordinary Items</t>
  </si>
  <si>
    <t>Note 29 - Additional Information to the Financial Statements</t>
  </si>
  <si>
    <t>Note 31 - Disclosure on Employee Share Based Payments</t>
  </si>
  <si>
    <t>Note 30.1 - Disclosures under AS 7  - Construction Contracts</t>
  </si>
  <si>
    <t>Note 30.2 - Disclosures under AS 12 - Government Grants</t>
  </si>
  <si>
    <t>Note 30.3 - Disclosures under AS 14 - Accounting for Amalgamations</t>
  </si>
  <si>
    <t>Note 30.6 - Disclosures under AS 17 - Segment Reporting</t>
  </si>
  <si>
    <t>Note 30.8 - Disclosures under AS 19 - Leases</t>
  </si>
  <si>
    <t>Note 30.9 - Disclosures under AS 20 - Earnings per Share</t>
  </si>
  <si>
    <t>Note 30.10 - Disclosures under AS 22 - Accounting for Taxes on Income</t>
  </si>
  <si>
    <t>Note 30.11 - Disclosures under AS 24 - Discontinuing Operations</t>
  </si>
  <si>
    <t>Note 30.12 - Disclosures under AS 26 - Intangible Assets</t>
  </si>
  <si>
    <t>Note 30.13 - Disclosures under AS 27 - Financial Reporting of Interests in Joint Ventures</t>
  </si>
  <si>
    <t>Note 30.5 - Disclosures under AS 16 - Borrowing Costs</t>
  </si>
  <si>
    <t>Note 30.4 - Disclosures under AS 15 - Employee Benefits</t>
  </si>
  <si>
    <t>Note 30.7 - Disclosures under AS 18 - Related Party Disclosures</t>
  </si>
  <si>
    <t>Note 19 Cash and cash equivalents @</t>
  </si>
  <si>
    <t>@ Cash and cash equivalents that are restricted from being exchanged or used to settle a liability for more than 12 months from the Balance Sheet date should be classified under Non-current assets.</t>
  </si>
  <si>
    <t>AAA</t>
  </si>
  <si>
    <t>BBB</t>
  </si>
  <si>
    <t>As at 1 April, 20X1</t>
  </si>
  <si>
    <t>Cash Flow - Operating Activities</t>
  </si>
  <si>
    <t>Cash Flow - Investing Activities</t>
  </si>
  <si>
    <t>Cash Flow -  Financing Activities and Reconciliation of Cash and Cash Equivalents</t>
  </si>
  <si>
    <t>Add / (Less): Transferred to Statement of Profit and Loss on disposal of the net investment in non-integral foreign operations</t>
  </si>
  <si>
    <r>
      <t xml:space="preserve">In case of other than temporary diminution in the value of current portion of long-term investments, the carrying value of each investment may be stated at cost less the provision made for such diminution. [Illustrative disclosure: 5,000 (As at 31 March, 20X1: 5,000) equity shares of </t>
    </r>
    <r>
      <rPr>
        <sz val="7"/>
        <rFont val="Rupee Foradian"/>
        <family val="2"/>
      </rPr>
      <t>`</t>
    </r>
    <r>
      <rPr>
        <sz val="10"/>
        <rFont val="Arial"/>
        <family val="2"/>
      </rPr>
      <t xml:space="preserve"> 10 each fully paid up in ABC Ltd.  {Net-off provision for other than temporary diminution </t>
    </r>
    <r>
      <rPr>
        <sz val="10"/>
        <rFont val="Rupee Foradian"/>
        <family val="2"/>
      </rPr>
      <t>`</t>
    </r>
    <r>
      <rPr>
        <sz val="10"/>
        <rFont val="Arial"/>
        <family val="2"/>
      </rPr>
      <t xml:space="preserve"> 25,000 (As at 31 March, 20X1:</t>
    </r>
    <r>
      <rPr>
        <sz val="10"/>
        <rFont val="Rupee Foradian"/>
        <family val="2"/>
      </rPr>
      <t xml:space="preserve"> ` </t>
    </r>
    <r>
      <rPr>
        <sz val="10"/>
        <rFont val="Arial"/>
        <family val="2"/>
      </rPr>
      <t>25,000)}]. If such presentation is opted, the above format should be suitably modified. Further, the basis of valuation stated for current portion of long-term investments should be changed from "At cost" to "At cost unless stated otherwise" and the aggregate of provision made for other than temporary diminution in the value of all investments classified as current should be disclosed and not just the provisions relating to the other current investments.</t>
    </r>
  </si>
  <si>
    <t>Aggregate of contract costs incurred and recognised profits (less recognised losses) upto the reporting date</t>
  </si>
  <si>
    <t>AS 15.120.b</t>
  </si>
  <si>
    <t xml:space="preserve">- as inventory </t>
  </si>
  <si>
    <t xml:space="preserve">Reconciliation of minimum lease payments </t>
  </si>
  <si>
    <t>AS.20.48.i</t>
  </si>
  <si>
    <t>Name of companies and country of incorporation</t>
  </si>
  <si>
    <t>A Ltd. , India (audited)</t>
  </si>
  <si>
    <t>B Ltd. USA (unaudited)</t>
  </si>
  <si>
    <t>Transactions in foreign currencies entered into by the Company and its integral foreign operations are accounted at the exchange rates prevailing on the date of the transaction or at rates that closely approximate the rate at the date of the transaction.</t>
  </si>
  <si>
    <t>Where compliance with the requirements of the Act, including the Accounting Standards as applicable to  companies, requires any change in treatment or disclosure including addition, amendment, substitution or deletion in the head / sub-head or any changes inter se, in the financial statements or statements forming part thereof, the same shall be made and the requirements of the Schedule VI shall stand modified accordingly.</t>
  </si>
  <si>
    <r>
      <t xml:space="preserve">Depending upon the turnover of the company, the figures appearing in the Financial Statements </t>
    </r>
    <r>
      <rPr>
        <b/>
        <sz val="10"/>
        <rFont val="Arial"/>
        <family val="2"/>
      </rPr>
      <t>may be</t>
    </r>
    <r>
      <rPr>
        <sz val="10"/>
        <rFont val="Arial"/>
        <family val="2"/>
      </rPr>
      <t xml:space="preserve"> rounded off as below: (emphasis added)</t>
    </r>
  </si>
  <si>
    <r>
      <t xml:space="preserve">An asset shall be classified as current when it satisfies </t>
    </r>
    <r>
      <rPr>
        <b/>
        <sz val="10"/>
        <rFont val="Arial"/>
        <family val="2"/>
      </rPr>
      <t>any</t>
    </r>
    <r>
      <rPr>
        <sz val="10"/>
        <rFont val="Arial"/>
        <family val="2"/>
      </rPr>
      <t xml:space="preserve"> of the following criteria: (emphasis added)
(a) it is expected to be realised in, or is intended for sale or consumption in, the company’s normal operating cycle;
(b) it is held primarily for the purpose of being traded;
(c) it is expected to be realised within twelve months after the reporting date; or
(d) it is cash or cash equivalent unless it is restricted from being exchanged or used to settle a liability for at least twelve months after the reporting date.
All other assets shall be classified as non-current.</t>
    </r>
  </si>
  <si>
    <r>
      <t>A liability shall be classified as current when it satisfies</t>
    </r>
    <r>
      <rPr>
        <b/>
        <sz val="10"/>
        <rFont val="Arial"/>
        <family val="2"/>
      </rPr>
      <t xml:space="preserve"> any</t>
    </r>
    <r>
      <rPr>
        <sz val="10"/>
        <rFont val="Arial"/>
        <family val="2"/>
      </rPr>
      <t xml:space="preserve"> of the following criteria: (emphasis added)
(a) it is expected to be settled in the company’s normal operating cycle;
(b) it is held primarily for the purpose of being traded;
(c) it is due to be settled within twelve months after the reporting date; or
(d) the company does not have an unconditional right to defer settlement of the liability for at least twelve months after the reporting date. Terms of a liability that could, at the option of the counterparty, result in its settlement by the issue of equity instruments do not affect its classification.
All other liabilities shall be classified as non-current.</t>
    </r>
  </si>
  <si>
    <t>Add / (Less): Tax expense of discontinuing operations</t>
  </si>
  <si>
    <r>
      <t xml:space="preserve">Profit / (Loss) from discontinuing operations (12.i </t>
    </r>
    <r>
      <rPr>
        <b/>
        <u/>
        <sz val="10"/>
        <rFont val="Arial"/>
        <family val="2"/>
      </rPr>
      <t>+</t>
    </r>
    <r>
      <rPr>
        <b/>
        <sz val="10"/>
        <rFont val="Arial"/>
        <family val="2"/>
      </rPr>
      <t xml:space="preserve"> 12.ii </t>
    </r>
    <r>
      <rPr>
        <b/>
        <u/>
        <sz val="10"/>
        <rFont val="Arial"/>
        <family val="2"/>
      </rPr>
      <t>+</t>
    </r>
    <r>
      <rPr>
        <b/>
        <sz val="10"/>
        <rFont val="Arial"/>
        <family val="2"/>
      </rPr>
      <t xml:space="preserve"> 12.iii)</t>
    </r>
  </si>
  <si>
    <r>
      <t xml:space="preserve">Earnings per share (of </t>
    </r>
    <r>
      <rPr>
        <b/>
        <sz val="10"/>
        <rFont val="Rupee Foradian"/>
        <family val="2"/>
      </rPr>
      <t>`</t>
    </r>
    <r>
      <rPr>
        <b/>
        <sz val="10"/>
        <rFont val="Arial"/>
        <family val="2"/>
      </rPr>
      <t xml:space="preserve"> ___/- each):</t>
    </r>
  </si>
  <si>
    <r>
      <t xml:space="preserve">Earnings per share (excluding extraordinary items) (of </t>
    </r>
    <r>
      <rPr>
        <b/>
        <sz val="10"/>
        <rFont val="Rupee Foradian"/>
        <family val="2"/>
      </rPr>
      <t>`</t>
    </r>
    <r>
      <rPr>
        <b/>
        <sz val="10"/>
        <rFont val="Arial"/>
        <family val="2"/>
      </rPr>
      <t xml:space="preserve"> ___/- each):</t>
    </r>
  </si>
  <si>
    <r>
      <t xml:space="preserve">Profit / (Loss) from discontinuing operations (14.i </t>
    </r>
    <r>
      <rPr>
        <b/>
        <u/>
        <sz val="10"/>
        <rFont val="Arial"/>
        <family val="2"/>
      </rPr>
      <t>+</t>
    </r>
    <r>
      <rPr>
        <b/>
        <sz val="10"/>
        <rFont val="Arial"/>
        <family val="2"/>
      </rPr>
      <t xml:space="preserve"> 14.ii </t>
    </r>
    <r>
      <rPr>
        <b/>
        <u/>
        <sz val="10"/>
        <rFont val="Arial"/>
        <family val="2"/>
      </rPr>
      <t>+</t>
    </r>
    <r>
      <rPr>
        <b/>
        <sz val="10"/>
        <rFont val="Arial"/>
        <family val="2"/>
      </rPr>
      <t xml:space="preserve"> 14.iii)</t>
    </r>
  </si>
  <si>
    <t>Amounts received from partnership firms</t>
  </si>
  <si>
    <t>Amounts received from AOPs</t>
  </si>
  <si>
    <t>Amounts received from LLPs</t>
  </si>
  <si>
    <t>- Other earmarked accounts (specify) (Refer Note (ii) below)</t>
  </si>
  <si>
    <t>AS 1.1</t>
  </si>
  <si>
    <t xml:space="preserve">The financial statements of the Company have been prepared in accordance with the Generally Accepted Accounting Principles in India (Indian GAAP) to comply with the Accounting Standards notified under the Companies (Accounting Standards) Rules, 2006 (as amended) and the relevant provisions of the Companies Act, 1956.  The financial statements have been prepared on accrual basis under the historical cost convention except for categories of fixed assets acquired before 1 April, 200X, that are carried at revalued amounts. The accounting policies adopted in the preparation of the financial statements are consistent with those followed in the previous year except for change in the accounting policy for  ___ and ___ as more fully described in Note __. </t>
  </si>
  <si>
    <t>The preparation  of the financial statements in conformity with  Indian GAAP  requires the Management to make estimates and assumptions considered in the reported amounts of assets and liabilities (including contingent liabilities) and the reported income and expenses during the year.  The Management believes that the estimates used in preparation of the financial statements are prudent and reasonable.  Future results could differ due to these estimates and the differences between the actual results and the estimates are recognised in the periods in which the results are known / materialise.</t>
  </si>
  <si>
    <t>Exchange differences arising on settlement / restatement of short-term foreign currency monetary assets and liabilities of the Company and its integral foreign operations are recognised as income or expense in the Statement of Profit and Loss. The exchange differences on restatement / settlement of loans to non-integral foreign operations that are considered as net investment in such operations are accumulated in a "Foreign currency translation reserve" until disposal / recovery of the net investment.
The exchange differences arising on restatement / settlement of long-term foreign currency monetary items are capitalised as part of the depreciable fixed assets to which the monetary item relates and depreciated over the remaining useful life of such assets or amortised on settlement / over the maturity period of such items if such items do not relate to acquisition of depreciable fixed assets. The unamortised balance is carried in the Balance Sheet as “Foreign currency monetary item translation difference account” net of the tax effect thereon.</t>
  </si>
  <si>
    <t>Government grants and subsidies  are recognised when there is reasonable assurance that the Company will comply with the conditions attached to them and the grants / subsidy will be received. Government grants whose primary condition is that the Company should purchase, construct or otherwise acquire capital assets are presented by deducting them from the carrying value of the assets. The grant is recognised as income over the life of a depreciable asset by way of a reduced depreciation charge.</t>
  </si>
  <si>
    <t xml:space="preserve">Employee benefits include provident fund, superannuation fund, gratuity fund, compensated absences, long service awards and post-employment medical benefits. </t>
  </si>
  <si>
    <t>Borrowing costs include interest, amortisation of ancillary costs incurred and exchange differences arising from foreign currency borrowings to the extent they are regarded as an adjustment to the interest cost.  Costs in connection with the borrowing of funds to the extent not directly related to the acquisition of qualifying assets are charged to the Statement of Profit and Loss over the tenure of the loan. Borrowing costs, allocated to and utilised for qualifying assets, pertaining to the period from commencement of activities relating to construction / development of the qualifying asset upto the date of capitalisation of such asset is added to the cost of the assets. Capitalisation of borrowing costs is suspended and charged to the Statement of Profit and Loss during extended periods when active development activity on the qualifying assets is interrupted.</t>
  </si>
  <si>
    <t>The Company identifies primary segments based on the dominant source, nature of risks and returns and the internal organisation and management structure. The operating segments are the segments for which separate financial information is available and for which operating profit/loss amounts are evaluated regularly by the executive Management in deciding how to allocate resources and in assessing performance.</t>
  </si>
  <si>
    <t>Where the Company as a lessor leases assets under finance leases, such amounts are recognised as receivables at an amount equal to the net investment in the lease and the finance income is recognised based on a constant rate of return on the outstanding net investment.
Assets leased by the Company in its capacity as lessee where  substantially all the risks and rewards of ownership vest in the Company are classified as finance leases. Such leases are capitalised at the inception of the lease at the lower of the fair value and the present value of the minimum lease payments and a liability is created for an equivalent amount. Each lease rental paid is allocated between the liability and the interest cost so as to obtain a constant periodic rate of interest on the outstanding liability for each year.
Lease arrangements where the risks and rewards incidental to ownership of an asset substantially vest with the lessor are recognised as operating leases. Lease rentals under operating leases are recognised in the Statement of Profit and Loss on a straight-line basis.</t>
  </si>
  <si>
    <t xml:space="preserve">Basic earnings per share is computed by dividing the profit / (loss) after tax (including the post tax effect of extraordinary items, if any) by the weighted average number of equity shares outstanding during the year. Diluted earnings per share is computed by dividing  the profit / (loss) after tax (including the post tax effect of extraordinary items, if any) as adjusted for dividend, interest and other charges to expense or income relating to the dilutive potential equity shares, by the weighted average number of equity shares considered for deriving basic earnings per share and the weighted average number of equity shares which could have been issued on the conversion of all dilutive potential equity shares. Potential equity shares are deemed to be dilutive only if their conversion to equity shares would decrease the net profit per share from continuing ordinary operations. Potential dilutive equity shares are deemed to be converted as at the beginning of the period, unless they have been issued at a later date. The dilutive potential equity shares are adjusted for the proceeds receivable had the shares been actually issued at fair value (i.e. average market value of the outstanding shares). Dilutive potential equity shares are determined independently for each period presented. The number of  equity shares and potentially dilutive equity shares are adjusted for share splits / reverse share splits and bonus shares, as appropriate. </t>
  </si>
  <si>
    <t xml:space="preserve">Current tax is the amount of tax payable on the taxable income for the year as determined in accordance with the provisions of the Income Tax Act, 1961.
Minimum Alternate Tax (MAT) paid in accordance with  the tax laws, which gives future economic benefits in the form of adjustment to future income tax liability, is considered as an asset if there is convincing evidence that the Company will pay normal income tax. Accordingly, MAT is recognised as an asset in the Balance Sheet when it is probable that future economic benefit associated with it will flow to the Company.
Deferred tax is recognised on timing differences, being the differences between the taxable income and the accounting income that originate in one period and are capable of reversal in one or more subsequent periods.  Deferred tax is measured using the tax rates and the tax laws enacted or substantially enacted as at the reporting date.  Deferred tax liabilities are recognised for all timing differences.  Deferred tax assets in respect of unabsorbed depreciation and carry forward of losses are recognised only if there is virtual certainty that there will be sufficient future taxable income available to realise such assets. Deferred tax assets are recognised for timing differences of other items only to the extent that reasonable certainty exists that sufficient future taxable income will be available against which these can be realised.  Deferred tax assets and liabilities are offset if such items relate to taxes on income levied by the same governing tax laws and the Company has a legally enforceable right for such set off. Deferred tax assets are reviewed at each Balance Sheet date for their realisability. </t>
  </si>
  <si>
    <t>AS 28.6
AS 28.47
AS 28.57
AS 28.103</t>
  </si>
  <si>
    <t>The carrying values of assets / cash generating units at each Balance Sheet date are reviewed for impairment. If any indication of  impairment exists, the recoverable amount of such assets is estimated and impairment is recognised, if the carrying amount of these assets exceeds their recoverable amount. The recoverable amount is the greater of the net selling price and their value in use. Value in use is arrived at by discounting the future cash flows to their present value based on an appropriate discount factor. When there is indication that an impairment loss recognised for an asset in earlier accounting periods no longer exists or may have decreased, such reversal of impairment loss is recognised in the Statement of Profit and Loss, except in case of revalued assets.</t>
  </si>
  <si>
    <t>The Company enters into derivative contracts in the nature of foreign currency swaps, currency options, forward contracts with an intention to hedge its existing assets and liabilities, firm commitments and highly probable transactions. Derivative contracts which are closely linked to the existing assets and liabilities are accounted as per the policy stated for Foreign Currency Transactions and Translations. 
Derivative contracts designated as a hedging instrument for highly probable forecast transactions are accounted as per the policy stated for Hedge Accounting. 
All other derivative contracts are marked-to-market and losses are recognised in the Statement of Profit and Loss. Gains arising on the same are not recognised, until realised, on grounds of prudence.</t>
  </si>
  <si>
    <t>Revenue expenditure pertaining to research is charged to the Statement of Profit and Loss. Development costs of products are also charged to the Statement of Profit and Loss unless a product’s technological feasibility has been established, in which case such expenditure is capitalised. The amount capitalised comprises expenditure that can be directly attributed or allocated on a reasonable and consistent basis to creating, producing and making the asset ready for its intended use. Fixed assets utilised for research and development are capitalised and depreciated in accordance with the policies stated for Tangible Fixed Assets and Intangible Assets.</t>
  </si>
  <si>
    <t>(a) Bonds / debentures (Refer Note (i) below)</t>
  </si>
  <si>
    <t>(e) Loans and advances from related parties @ (Refer Note 30.7)</t>
  </si>
  <si>
    <t xml:space="preserve">(f) Long-term maturities of finance lease obligations (Refer Note 30.8.c)
</t>
  </si>
  <si>
    <t>(b) Loans and advances from related parties @  (Refer Note 30.7)</t>
  </si>
  <si>
    <t>BS 6.B.i.h
BS 6.B.iii
GN 8.1.2.9
GN 8.1.2.12</t>
  </si>
  <si>
    <t>PL 5(iv)(a)
GN 10.9</t>
  </si>
  <si>
    <t>(v) The Company has defaulted in repayment of loans and interest in respect of the following:</t>
  </si>
  <si>
    <t>(iii) The Company has defaulted in repayment of loans and interest in respect of the following:</t>
  </si>
  <si>
    <t xml:space="preserve">(a) Bonds / debentures </t>
  </si>
  <si>
    <t>BS 6.G.g
GN 8.2.1
GN 8.2.2
GN 8.2.3</t>
  </si>
  <si>
    <t>(g) Application money received for allotment of securities and due for refund 
      and interest accrued thereon #</t>
  </si>
  <si>
    <r>
      <rPr>
        <sz val="16"/>
        <color theme="1"/>
        <rFont val="Wingdings"/>
        <charset val="2"/>
      </rPr>
      <t>?</t>
    </r>
    <r>
      <rPr>
        <sz val="10"/>
        <color theme="1"/>
        <rFont val="Arial"/>
        <family val="2"/>
      </rPr>
      <t xml:space="preserve"> # Give details of the terms and conditions, number of shares proposed to be issued, the amount of premium, if any, the period before which the shares are to be allotted, whether the Company has sufficient authorised capital to allot the shares, the period beyond which the share application money is pending allotment with the reasons therefor and the interest accrued on amounts due for refund, to the extent applicable. </t>
    </r>
  </si>
  <si>
    <t>BS 6.H.b</t>
  </si>
  <si>
    <t>Reversal of impairment losses recognised in Statement of Profit and Loss</t>
  </si>
  <si>
    <t>Impairment losses recognised / (reversed) in Statement of Profit and Loss</t>
  </si>
  <si>
    <t>(f) Copyrights, patents and other intellectual property rights, services and operating rights</t>
  </si>
  <si>
    <t>For each class of asset given on operating lease, give details of the gross carrying amount, accumulated depreciation and accumulated impairment losses at the Balance Sheet date.</t>
  </si>
  <si>
    <t>Investment in equity instruments (give details separately for fully / partly paid up instruments)</t>
  </si>
  <si>
    <t>Investment in preference shares (give details separately for fully / partly paid up shares)</t>
  </si>
  <si>
    <t>Investment in debentures or bonds (give details separately for fully / partly paid up debentures / bonds)</t>
  </si>
  <si>
    <t>Investment in partnership firms (Refer Note (i) below)</t>
  </si>
  <si>
    <t>Other non-current investments (specify nature)</t>
  </si>
  <si>
    <t>Investment in mutual funds (give details)</t>
  </si>
  <si>
    <t xml:space="preserve">GN 7.3
GN 8.5.1
</t>
  </si>
  <si>
    <r>
      <rPr>
        <b/>
        <sz val="16"/>
        <color indexed="8"/>
        <rFont val="Wingdings"/>
        <charset val="2"/>
      </rPr>
      <t>?</t>
    </r>
    <r>
      <rPr>
        <b/>
        <sz val="10"/>
        <color indexed="8"/>
        <rFont val="Arial"/>
        <family val="2"/>
      </rPr>
      <t xml:space="preserve"> </t>
    </r>
    <r>
      <rPr>
        <sz val="10"/>
        <color indexed="8"/>
        <rFont val="Arial"/>
        <family val="2"/>
      </rPr>
      <t>Details to be provided for each class of asset</t>
    </r>
  </si>
  <si>
    <t xml:space="preserve">(f) </t>
  </si>
  <si>
    <t>(h)</t>
  </si>
  <si>
    <t>Investment in partnership firms (Refer Note below)</t>
  </si>
  <si>
    <r>
      <t xml:space="preserve">Note: </t>
    </r>
    <r>
      <rPr>
        <sz val="10"/>
        <rFont val="Arial"/>
        <family val="2"/>
      </rPr>
      <t>Other details relating to investment in partnership firms</t>
    </r>
  </si>
  <si>
    <t>Other investments (specify nature)</t>
  </si>
  <si>
    <t>Investment in debentures or bonds (give details separately for fully / partly paid up 
debentures / bonds)</t>
  </si>
  <si>
    <t>Current portion of long-term investments (At cost)</t>
  </si>
  <si>
    <t>Other current investments (At lower of cost and fair value, unless otherwise stated)</t>
  </si>
  <si>
    <t>Investments (At cost):</t>
  </si>
  <si>
    <t xml:space="preserve">- Share application money received for allotment of securities and due for refund </t>
  </si>
  <si>
    <t xml:space="preserve">(d) Prepaid expenses - Unsecured, considered good (For e.g. Insurance premium, Annual maintenance contracts, etc.) </t>
  </si>
  <si>
    <t>Others (specify nature)</t>
  </si>
  <si>
    <t xml:space="preserve">Adjustments to the carrying amount of investments - reversal of reduction in the carrying amount of: </t>
  </si>
  <si>
    <t>* A Limited Liability Partnership is a body corporate and the share of profit / loss in the LLP does not accrue to the partners till the same is transferred to the partners' capital / current account as per the terms of the LLP agreement.</t>
  </si>
  <si>
    <r>
      <rPr>
        <b/>
        <sz val="16"/>
        <color theme="1"/>
        <rFont val="Wingdings"/>
        <charset val="2"/>
      </rPr>
      <t>?</t>
    </r>
    <r>
      <rPr>
        <sz val="10"/>
        <color theme="1"/>
        <rFont val="Arial"/>
        <family val="2"/>
      </rPr>
      <t xml:space="preserve"> Other Income items such as interest income, dividend income, rental and net gain / loss on sale of investments should be disclosed separately for Current as well as Long-term investments as required by AS 13 </t>
    </r>
    <r>
      <rPr>
        <i/>
        <sz val="10"/>
        <color theme="1"/>
        <rFont val="Arial"/>
        <family val="2"/>
      </rPr>
      <t>Accounting for Investments</t>
    </r>
    <r>
      <rPr>
        <sz val="10"/>
        <color theme="1"/>
        <rFont val="Arial"/>
        <family val="2"/>
      </rPr>
      <t xml:space="preserve">.  </t>
    </r>
  </si>
  <si>
    <t>(i) Where materials consumed consists of raw materials, packing materials (where classified by the Company as part of raw materials) and other materials such as purchased intermediaries and components which are consumed in the manufacturing activities, it is preferable to show the description as 'Raw materials (including purchased components and packing materials) consumed'.</t>
  </si>
  <si>
    <t>(ii) Consumption of packing  materials which are not classified by the Company as part of raw materials should be disclosed separately under Note 27 Other expenses.</t>
  </si>
  <si>
    <t xml:space="preserve">(iii) Internally manufactured components are excluded from raw materials and classified as: 
(a) Finished goods, if they are sold without further processing.
(b) Work-in-progress or as 'manufactured components subject to further processing' or as 'semi-finished products' or 'intermediate products',  if they are sold only after further processing .
(c) 'Manufactured components', if they are sometime sold without further processing and sometimes after further processing.  </t>
  </si>
  <si>
    <t>(iv) Where the consumption is disclosed on the basis of actual records of issue, any shortages, losses and wastages which are beyond the normally accepted limits established by the Company should not be disclosed as part of materials consumed and should be disclosed under Note 27 Other expenses.</t>
  </si>
  <si>
    <t>Details required to be given under broad heads for raw material consumed, purchase of traded goods, sales / service and work-in-progress should be determined based on the nature of each business and other facts and circumstances. Normally 10% of total value of consumption of raw material, purchase of traded goods, sales / service and work-in-progress, respectively, is considered as an acceptable threshold for determination of broad heads. Any other threshold can also be considered taking into account the concept of materiality and presentation of true and fair view of the financial statements.</t>
  </si>
  <si>
    <t>** Staff welfare expenses would include contribution / accrual for post-employment medical benefits, ESIC, Labour Welfare Fund, etc.</t>
  </si>
  <si>
    <t>(c) Net (gain) / loss on foreign currency transactions and translation (considered as finance cost)</t>
  </si>
  <si>
    <t>@ Other borrowing costs would include commitment charges, loan processing charges, guarantee charges, loan facilitation charges, discounts / premiums on borrowings, other ancillary costs incurred in connection with borrowings or amortisation of such costs, etc.</t>
  </si>
  <si>
    <t xml:space="preserve">Loss on fixed assets sold / scrapped / written off </t>
  </si>
  <si>
    <t>Adjustments to the carrying amount of investments (other than subsidiaries) (net) - reduction in the carrying amount of:#</t>
  </si>
  <si>
    <t>BS 6.A.h
GN 8.2</t>
  </si>
  <si>
    <t>Net current assets (give details)</t>
  </si>
  <si>
    <t>Fixed assets</t>
  </si>
  <si>
    <t>ii. Post-employment medical benefits</t>
  </si>
  <si>
    <t>Post-employment medical benefits</t>
  </si>
  <si>
    <t>Curtailment cost / (credit)</t>
  </si>
  <si>
    <t>Settlement cost / (credit)</t>
  </si>
  <si>
    <t>Funded status [Surplus / (Deficit)]</t>
  </si>
  <si>
    <t xml:space="preserve">Net asset / (liability) recognised in the Balance Sheet </t>
  </si>
  <si>
    <t>Net asset / (liability) recognised in the Balance Sheet</t>
  </si>
  <si>
    <t>Actuarial (gains) / losses</t>
  </si>
  <si>
    <t>Actuarial gain / (loss)</t>
  </si>
  <si>
    <t>Experience gain / (loss) adjustments on plan liabilities</t>
  </si>
  <si>
    <t>Experience gain / (loss) adjustments on plan assets</t>
  </si>
  <si>
    <t>Post Employment medical Benefits</t>
  </si>
  <si>
    <t>- as fixed assets / intangible assets / capital 
work-in-progress</t>
  </si>
  <si>
    <t>Business segments</t>
  </si>
  <si>
    <t>Key Management Personnel (KMP)</t>
  </si>
  <si>
    <r>
      <t>Note</t>
    </r>
    <r>
      <rPr>
        <sz val="10"/>
        <color theme="1"/>
        <rFont val="Arial"/>
        <family val="2"/>
      </rPr>
      <t>: - Figures in brackets relate to the previous year.</t>
    </r>
  </si>
  <si>
    <t>Note 31 Disclosures on Employee share based payments</t>
  </si>
  <si>
    <t xml:space="preserve">In the extraordinary general meeting held on  ____, the shareholders approved the issue of ________ options under the Scheme titled “_________ ESOP ____” (ESOP A). </t>
  </si>
  <si>
    <t>Note 31 Disclosures on Employee share based payments (contd.)</t>
  </si>
  <si>
    <t xml:space="preserve">GENERAL INSTRUCTIONS GIVEN BY THE MCA FOR PREPARATION OF 
BALANCE SHEET AND STATEMENT OF PROFIT AND LOSS OF A COMPANY </t>
  </si>
  <si>
    <t>See accompanying notes forming part of the financial statements</t>
  </si>
  <si>
    <t>AS 20.8
AS 20.9
GN 9.11</t>
  </si>
  <si>
    <t xml:space="preserve">Capital expenditure on fixed assets, including capital advances </t>
  </si>
  <si>
    <t>Bank balances not considered as Cash and cash equivalents</t>
  </si>
  <si>
    <t>Current investments not considered as Cash and cash equivalents</t>
  </si>
  <si>
    <t xml:space="preserve">  - Purchased</t>
  </si>
  <si>
    <t xml:space="preserve">  - Proceeds from sale</t>
  </si>
  <si>
    <r>
      <t xml:space="preserve">Less: Bank balances not considered as Cash and cash equivalents as defined in AS 3 </t>
    </r>
    <r>
      <rPr>
        <i/>
        <sz val="10"/>
        <color theme="1"/>
        <rFont val="Arial"/>
        <family val="2"/>
      </rPr>
      <t xml:space="preserve">Cash Flow Statements </t>
    </r>
    <r>
      <rPr>
        <sz val="10"/>
        <color theme="1"/>
        <rFont val="Arial"/>
        <family val="2"/>
      </rPr>
      <t>(give details)</t>
    </r>
  </si>
  <si>
    <t>(iii) In deposit accounts with original maturity of less than 3 months</t>
  </si>
  <si>
    <t>(iv) In earmarked accounts (give details) (Refer Note (ii) below)</t>
  </si>
  <si>
    <t xml:space="preserve">Notes: </t>
  </si>
  <si>
    <t>(i) The Cash Flow Statement reflects the combined cash flows pertaining to continuing and discounting operations.</t>
  </si>
  <si>
    <t>(ii) These earmarked account balances with banks can be utilised only for the specific identified purposes.</t>
  </si>
  <si>
    <t>Significant accounting policies (Illustrative)</t>
  </si>
  <si>
    <t>The significant accounting policies have been predominantly presented below in the order of the Accounting Standards notified under the Companies (Accounting Standards) Rules, 2006 (as amended). The order of presentation may be customised for each Company.</t>
  </si>
  <si>
    <r>
      <t xml:space="preserve">The significant accounting policies would need to be customised for each Company based on its applicability and relevance. 
For example, in case of a Small and Medium Sized Company, it should state in its financial statements that "The Company is a Small and Medium Sized Company as defined in the General Instructions in respect of Accounting Standards notified under the Companies (Accounting Standards) Rules, 2006 (as amended). Accordingly, the Company has complied with the Accounting Standards as applicable to a Small and Medium Sized Company." and should also modify the accounting policies suitably. 
Similarly, companies that have not opted for the transition provisions in para 46 / 46A of AS 11 </t>
    </r>
    <r>
      <rPr>
        <i/>
        <sz val="9"/>
        <rFont val="Arial"/>
        <family val="2"/>
      </rPr>
      <t xml:space="preserve">The Effects of Changes in Foreign Exchange Rates </t>
    </r>
    <r>
      <rPr>
        <sz val="9"/>
        <rFont val="Arial"/>
        <family val="2"/>
      </rPr>
      <t xml:space="preserve">and companies that have not opted for Hedge Accounting should modify the accounting policies on Foreign Currency Transactions and Translations and Hedge Accounting, respectively. </t>
    </r>
  </si>
  <si>
    <t>Cash flows are reported using the indirect method, whereby profit / (loss) before extraordinary items and tax is adjusted for the effects of transactions of non-cash nature and any deferrals or accruals of past or future cash receipts or payments. The cash flows from operating, investing and financing activities of the Company are segregated based on the available information.</t>
  </si>
  <si>
    <t>Vehicles - 4 years</t>
  </si>
  <si>
    <t>Computers and data processing equipments - 4 years</t>
  </si>
  <si>
    <r>
      <t xml:space="preserve">Assets costing less than </t>
    </r>
    <r>
      <rPr>
        <sz val="10"/>
        <rFont val="Rupee Foradian"/>
        <family val="2"/>
      </rPr>
      <t>`</t>
    </r>
    <r>
      <rPr>
        <sz val="10"/>
        <rFont val="Arial"/>
        <family val="2"/>
      </rPr>
      <t xml:space="preserve"> 5,000 each are fully depreciated in the year of capitalisation</t>
    </r>
  </si>
  <si>
    <t>Sales are recognised, net of returns and trade discounts, on transfer of significant risks and rewards of ownership to the buyer, which generally coincides with the delivery of goods to customers. Sales include excise duty but exclude sales tax and value added tax.</t>
  </si>
  <si>
    <t>Fixed assets acquired in full or part exchange for another asset are recorded at the fair market value or the net book value of the asset given up, adjusted for any balancing cash consideration. Fair market value is determined either for the assets acquired or asset given up, whichever is more clearly evident. Fixed assets acquired in exchange for securities of the Company are recorded at the fair market value of the assets or the fair market value of the securities issued, whichever is more clearly evident.</t>
  </si>
  <si>
    <t>Intangible assets are carried at cost less accumulated amortisation and impairment losses, if any. The cost of an intangible asset comprises its purchase price, including any import duties and other taxes (other than those subsequently recoverable from the taxing authorities), and any directly attributable expenditure on making the asset ready for its intended use and net of any trade discounts and rebates. Subsequent expenditure on an intangible asset after its purchase / completion is recognised as an expense when incurred unless it is probable that such expenditure will enable the asset to generate future economic benefits in excess of its originally assessed standards of performance and such expenditure can be measured and attributed to the asset reliably, in which case such expenditure is added to the cost of the asset.  
Refer Note 2.21 for accounting for Research and Development Expenses.</t>
  </si>
  <si>
    <t>AS 11.13
AS 11.15
AS 11.21
AS 11.46
AS 11.46A</t>
  </si>
  <si>
    <t>Government grants in the nature of promoters' contribution like investment subsidy, where no repayment is ordinarily expected in respect thereof, are treated as capital reserve. Government grants in the form of non-monetary assets, given at a concessional rate, are recorded on the basis of their acquisition cost. In case the non-monetary asset is given free of cost, the grant is recorded at a nominal value.
Other government grants and subsidies are recognised as income over the periods necessary to match them with the costs for which they are intended to compensate, on a systematic basis.</t>
  </si>
  <si>
    <t>Long-term investments (excluding investment properties), are carried individually at cost less provision for diminution, other than temporary, in the value of such investments. Current investments are carried individually, at the lower of cost and fair value. Cost of investments include acquisition charges such as brokerage, fees and duties. 
Investment properties are carried individually at cost less accumulated depreciation and impairment, if any. Investment properties are capitalised and depreciated (where applicable) in accordance with the policy stated for Tangible Fixed Assets. Impairment of investment property is determined in accordance with the policy stated for Impairment of Assets.</t>
  </si>
  <si>
    <t>The undiscounted amount of short-term employee benefits expected to be paid in exchange for the services rendered by employees are recognised during the year when the employees render the service. These benefits include performance incentive and compensated absences which are expected to occur within twelve months after the end of the period in which the employee renders the related service. The cost of such compensated absences is accounted as under :
(a) in case of accumulated compensated absences, when employees render the services that increase their entitlement of future compensated absences; and
(b) in case of non-accumulating compensated absences, when the absences occur.</t>
  </si>
  <si>
    <t>Compensated absences which are not expected to occur within twelve months after the end of the period in which the employee renders the related service are recognised as a liability at the present value of the defined benefit obligation as at the Balance Sheet date less the fair value of the plan assets out of which the obligations are expected to be settled. Long Service Awards are recognised as a liability at the present value of the defined benefit obligation as at the Balance Sheet date.</t>
  </si>
  <si>
    <t>AS 27.12</t>
  </si>
  <si>
    <r>
      <rPr>
        <b/>
        <sz val="16"/>
        <color indexed="8"/>
        <rFont val="Wingdings"/>
        <charset val="2"/>
      </rPr>
      <t>?</t>
    </r>
    <r>
      <rPr>
        <sz val="10"/>
        <color indexed="8"/>
        <rFont val="Arial"/>
        <family val="2"/>
      </rPr>
      <t>Give details including terms of any securities convertible into equity / preference shares issued along with the earliest date of conversion in descending order starting from the farthest such date separately for each convertible security. To the extent details have been given in other relevant Notes, the same may be cross-referenced here instead of providing such details here.</t>
    </r>
  </si>
  <si>
    <t>Aggregate number of shares</t>
  </si>
  <si>
    <r>
      <rPr>
        <b/>
        <sz val="16"/>
        <color indexed="8"/>
        <rFont val="Wingdings"/>
        <charset val="2"/>
      </rPr>
      <t>?</t>
    </r>
    <r>
      <rPr>
        <sz val="10"/>
        <color indexed="8"/>
        <rFont val="Arial"/>
        <family val="2"/>
      </rPr>
      <t xml:space="preserve"> Details pertaining to aggregate number and class of shares allotted for consideration other than cash, bonus shares and shares bought back need to be disclosed only if such event has occurred during a period of five years immediately preceding the Balance Sheet date. Since disclosure is for the aggregate number of shares, it is not necessary to give the year-wise break-up of the shares allotted or bought back, but the aggregate number for the last five financial years needs to be disclosed.</t>
    </r>
  </si>
  <si>
    <t>Borrowings for which the Company has not provided any security but only guarantees or other personal securities (shares or other assets) by directors, promoters, other shareholders or others have been provided for the borrowings, should be classified as unsecured.
Loans and advances should include those advances which are in the nature of loans.</t>
  </si>
  <si>
    <t>(e) Loans and advances from related parties (Refer Note 30.7)</t>
  </si>
  <si>
    <t>GN 8.8.7.7</t>
  </si>
  <si>
    <t>If the employee benefits are funded, the amounts payable to the Fund should not classified as provisions but should be classified as Other long-term liabilities or Other current liabilities, as applicable.</t>
  </si>
  <si>
    <t>Own use</t>
  </si>
  <si>
    <t>GN 9.5.6</t>
  </si>
  <si>
    <t>Investment property (specify nature), (net off accumulated depreciation and impairment, if any)</t>
  </si>
  <si>
    <t>Details of the original cost of each class of investment property, accumulated depreciation and impairment, if any, in respect of the same may be provided by the Company as a Note.</t>
  </si>
  <si>
    <t>BS 6.K.i.h
GN 8.7.2.7
GN 8.7.2.9</t>
  </si>
  <si>
    <t>BS 6.K.i.g
GN 8.7.2.9</t>
  </si>
  <si>
    <t>Trade @</t>
  </si>
  <si>
    <t>Quoted #</t>
  </si>
  <si>
    <t>@ The term “trade investment” has not been defined in the Revised Schedule VI or in the Accounting Standards. The term "trade investment" is normally understood as an investment made by a company in shares or debentures of another company, to promote the trade or business of the first company.</t>
  </si>
  <si>
    <t># The term quoted investments has not been defined in the Revised Schedule VI. The expression “quoted investment”, as defined in the Old Schedule VI, means an investment in respect of which there has been granted a quotation or permission to deal on a recognized stock exchange, and the expression “unquoted investment” shall be construed accordingly.</t>
  </si>
  <si>
    <t>A Limited Liability Partnership (LLP) is a body corporate and not a partnership firm as envisaged under the Partnership Act, 1932. Hence, disclosures pertaining to investments in partnership firms will not include investments in LLPs. The investments in LLPs will be disclosed separately under other investments. Also, other disclosures prescribed for investment in partnership firms, need not be made for investments in LLPs.</t>
  </si>
  <si>
    <r>
      <rPr>
        <b/>
        <sz val="16"/>
        <rFont val="Wingdings"/>
        <charset val="2"/>
      </rPr>
      <t>?</t>
    </r>
    <r>
      <rPr>
        <sz val="10"/>
        <rFont val="Arial"/>
        <family val="2"/>
      </rPr>
      <t xml:space="preserve"> 2. Investments that are not carried at cost should be stated separately specifying the basis of valuation thereof (At cost less provision for other than temporary diminution; Lower of cost and fair value).</t>
    </r>
  </si>
  <si>
    <t xml:space="preserve">(e) Prepaid expenses - Unsecured, considered good (For e.g. Insurance premium, Annual maintenance contracts, etc.) </t>
  </si>
  <si>
    <t>Note: Long-term trade receivables include debts due from:</t>
  </si>
  <si>
    <t>(a) Long-term trade receivables # (including trade receivables on deferred credit terms) (Refer Note below)</t>
  </si>
  <si>
    <t>Aggregate provision for diminution (write down) in the value of other current investments</t>
  </si>
  <si>
    <t>BS 6.K.i.g
GN 8.7.2.7
GN 8.7.2.9</t>
  </si>
  <si>
    <t>BS 6.N.i.f
GN 8.7.2.9</t>
  </si>
  <si>
    <t>PL 5.iii
GN 10.8.1</t>
  </si>
  <si>
    <t>GN 8.8.6</t>
  </si>
  <si>
    <t>PL 3 (a)
PL 5.i.(e)
GN 9.5.5 A</t>
  </si>
  <si>
    <t>Certain donations need to be disclosed as required under Section 293A / 293B of the Companies Act, 1956.</t>
  </si>
  <si>
    <r>
      <rPr>
        <sz val="16"/>
        <color theme="1"/>
        <rFont val="Wingdings"/>
        <charset val="2"/>
      </rPr>
      <t>?</t>
    </r>
    <r>
      <rPr>
        <sz val="16"/>
        <color theme="1"/>
        <rFont val="Arial"/>
        <family val="2"/>
      </rPr>
      <t xml:space="preserve"> </t>
    </r>
    <r>
      <rPr>
        <sz val="10"/>
        <color theme="1"/>
        <rFont val="Arial"/>
        <family val="2"/>
      </rPr>
      <t>Give details of the terms and conditions, number of shares proposed to be issued, the amount of premium, if any, the period before which the shares are to be allotted, whether the Company has sufficient authorised capital to allot the shares and the period beyond which the share application money is pending allotment with the reasons therefor, where applicable.</t>
    </r>
  </si>
  <si>
    <t>Details of unutilised amounts out of issue of securities made for specific purpose</t>
  </si>
  <si>
    <t>I. The following derivative positions are open as at 31 March, 20X2. These transactions have been undertaken to act as economic hedges for the Company’s exposures to various risks in foreign exchange markets and may / may not qualify or be designated as hedging instruments. The accounting for these transactions is stated in Notes 2.11, 2.26 and 2.27.</t>
  </si>
  <si>
    <t>BS 6.W
GN 8.8.7.9</t>
  </si>
  <si>
    <t>AS 12</t>
  </si>
  <si>
    <t>Details of government grants</t>
  </si>
  <si>
    <t>GN 7.3
GN 8.5.1</t>
  </si>
  <si>
    <t>A provision is recognised when the Company has a present obligation as a result of past events and it is probable that an outflow of resources will be required to settle the obligation in respect of which a reliable estimate can be made. Provisions (excluding retirement benefits) are not discounted to their present value and are determined based on the best estimate required to settle the obligation at the Balance Sheet date. These are reviewed at each Balance Sheet date and adjusted to reflect the current best estimates. Contingent liabilities are disclosed in the Notes.</t>
  </si>
  <si>
    <t>AS 14</t>
  </si>
  <si>
    <t>Details of amalgamations</t>
  </si>
  <si>
    <r>
      <rPr>
        <b/>
        <sz val="16"/>
        <color theme="1"/>
        <rFont val="Wingdings"/>
        <charset val="2"/>
      </rPr>
      <t>?</t>
    </r>
    <r>
      <rPr>
        <sz val="10"/>
        <color theme="1"/>
        <rFont val="Arial"/>
        <family val="2"/>
      </rPr>
      <t xml:space="preserve"> If, in the opinion of the Board, any of the assets other than fixed assets and non-current investments do not have a value on realisation in the ordinary course of business at least equal to the amount at which they are stated, the fact that the Board is of that opinion, shall be stated.</t>
    </r>
  </si>
  <si>
    <t>In terms of the Scheme of Arrangement (the Scheme), __________ and __________________, both subsidiaries of the Company (referred to as ‘Transferor Companies’), have been merged with the Company (Transferee Company), upon which the undertaking and the entire business, including all assets and liabilities of the Transferor Companies stand transferred to and vested in the Transferee Company at their fair value as determined by the Board of Directors of the Transferee Company (or alternatively at their book values). ____ and ______ were engaged in the manufacture of _________________ and were predominantly acting as a captive manufacturer for the Company.
The Scheme of Arrangement filed by the Company has been approved by the Honourable High Courts of Judicature at Mumbai, Chennai and Bangalore with an appointed date of 1 January, 200X and an effective date of 31 December, 200X (‘the Effective Date’), being the date on which all the requirements under the Companies Act, 1956 have been completed.</t>
  </si>
  <si>
    <t>AS 15</t>
  </si>
  <si>
    <t>Attrition</t>
  </si>
  <si>
    <t xml:space="preserve">Attrition </t>
  </si>
  <si>
    <t>AS 16</t>
  </si>
  <si>
    <t>Details of borrowing costs capitalised</t>
  </si>
  <si>
    <t>AS 17</t>
  </si>
  <si>
    <t xml:space="preserve">AS 17.48
</t>
  </si>
  <si>
    <r>
      <rPr>
        <b/>
        <sz val="16"/>
        <color theme="1"/>
        <rFont val="Wingdings"/>
        <charset val="2"/>
      </rPr>
      <t>?</t>
    </r>
    <r>
      <rPr>
        <sz val="10"/>
        <color theme="1"/>
        <rFont val="Arial"/>
        <family val="2"/>
      </rPr>
      <t xml:space="preserve"> Give composition of each geographical segment separately as a descriptive Note.</t>
    </r>
  </si>
  <si>
    <t>AS 18
GN 6.15</t>
  </si>
  <si>
    <t>AS.20.50</t>
  </si>
  <si>
    <t>AS 20.8</t>
  </si>
  <si>
    <t>AS 20.44</t>
  </si>
  <si>
    <t>AS 22
GN 7.6</t>
  </si>
  <si>
    <t>AS 24</t>
  </si>
  <si>
    <t>AS 26
AS 26.96</t>
  </si>
  <si>
    <t>AS 27</t>
  </si>
  <si>
    <t>The Company has interests in the following jointly controlled entities:</t>
  </si>
  <si>
    <t>Capital commitments</t>
  </si>
  <si>
    <t>AS 29</t>
  </si>
  <si>
    <t>Details of provisions</t>
  </si>
  <si>
    <t>The Company has made provision for various contractual obligations and disputed liabilities based on its assessment of the amount it estimates to incur to meet such obligations, details of which are given below:</t>
  </si>
  <si>
    <t>The Company's contribution to provident fund and superannuation fund are considered as defined contribution plans and are charged as an expense as they fall due based on the amount of contribution required to be made.</t>
  </si>
  <si>
    <t>GN 8.3.1.4</t>
  </si>
  <si>
    <t>GN 8.3.1.17
GN 8.3.1.18</t>
  </si>
  <si>
    <t>GN 8.2.3</t>
  </si>
  <si>
    <r>
      <rPr>
        <b/>
        <sz val="16"/>
        <rFont val="Wingdings"/>
        <charset val="2"/>
      </rPr>
      <t>?</t>
    </r>
    <r>
      <rPr>
        <sz val="10"/>
        <rFont val="Arial"/>
        <family val="2"/>
      </rPr>
      <t xml:space="preserve"> Give a brief note on the business activity / operations of the Company and its place(s) of business.</t>
    </r>
  </si>
  <si>
    <t>AS 19.22.f.iii</t>
  </si>
  <si>
    <t>GN 8.7.1.1.iv
GN 8.7.1.2.iii</t>
  </si>
  <si>
    <t>Note 32 - Previous Year's Figures</t>
  </si>
  <si>
    <t>Note 30.14 - Disclosures under AS 29 - Provisions, Contingent Liabilities and Contingent Assets</t>
  </si>
  <si>
    <t>The geographic segments individually contributing 10 percent or more of the Company’s revenues and segment assets are shown separately:</t>
  </si>
  <si>
    <r>
      <rPr>
        <b/>
        <sz val="16"/>
        <rFont val="Wingdings"/>
        <charset val="2"/>
      </rPr>
      <t>?</t>
    </r>
    <r>
      <rPr>
        <sz val="10"/>
        <rFont val="Arial"/>
        <family val="2"/>
      </rPr>
      <t xml:space="preserve"> If the number of equity or potential equity shares outstanding increases as a result of bonus issue or share split or decreases as a result of reverse share split, the calculation of basic and diluted earnings per share should be adjusted for all the periods presented.</t>
    </r>
  </si>
  <si>
    <r>
      <rPr>
        <b/>
        <sz val="16"/>
        <color theme="1"/>
        <rFont val="Wingdings"/>
        <charset val="2"/>
      </rPr>
      <t>?</t>
    </r>
    <r>
      <rPr>
        <sz val="10"/>
        <color theme="1"/>
        <rFont val="Arial"/>
        <family val="2"/>
      </rPr>
      <t xml:space="preserve"> Basic and diluted earnings per share should be presented on the face of the Statement of Profit and Loss for each class of equity shares that has a different right to share in the net profit for the period.</t>
    </r>
  </si>
  <si>
    <r>
      <t xml:space="preserve">Net Cash and cash equivalents (as defined in AS 3 </t>
    </r>
    <r>
      <rPr>
        <i/>
        <sz val="10"/>
        <color theme="1"/>
        <rFont val="Arial"/>
        <family val="2"/>
      </rPr>
      <t>Cash Flow Statements</t>
    </r>
    <r>
      <rPr>
        <sz val="10"/>
        <color theme="1"/>
        <rFont val="Arial"/>
        <family val="2"/>
      </rPr>
      <t>) included in Note 19</t>
    </r>
  </si>
  <si>
    <r>
      <t xml:space="preserve">Add: Current investments considered as part of Cash and cash equivalents (as defined in AS 3 </t>
    </r>
    <r>
      <rPr>
        <i/>
        <sz val="9"/>
        <color theme="1"/>
        <rFont val="Arial"/>
        <family val="2"/>
      </rPr>
      <t>Cash Flow Statements</t>
    </r>
    <r>
      <rPr>
        <sz val="10"/>
        <color theme="1"/>
        <rFont val="Arial"/>
        <family val="2"/>
      </rPr>
      <t>) (Refer Note (ii) to Note 16 Current investments)</t>
    </r>
  </si>
  <si>
    <t>(e) Current investments considered as part of Cash and cash equivalents (Refer Note (ii) to Note 16 Current investments)</t>
  </si>
  <si>
    <t>The Company revalued all its ___ and ___ that existed on 1 April, 200X. The revalued assets are carried at the revalued amounts less accumulated depreciation and impairment losses, if any. Increase in the net book value on such revaluation is credited to "Revaluation reserve account" except to the extent such increase is related to and not greater than a decrease arising from a revaluation / impairment that was previously recognised in the Statement of Profit and Loss, in which case such amount is credited to the Statement of Profit and Loss. Decrease in book value on revaluation is charged to the Statement of Profit and Loss except where such decrease relates to a previously recognised increase that was credited to the Revaluation reserve, in which case the decrease is charged to the Revaluation reserve to the extent the reserve has not been subsequently reversed / utilised.</t>
  </si>
  <si>
    <t>AS 11.9
AS 11.21</t>
  </si>
  <si>
    <t>Premium / discount on forward exchange contracts, which are not intended for trading or speculation purposes, are amortised over the period of the contracts if such contracts relate to monetary items as at the Balance Sheet date.  
Refer Notes 2.26 and 2.27 for accounting for forward exchange contracts relating to firm commitments and highly probable forecast transactions.</t>
  </si>
  <si>
    <r>
      <rPr>
        <b/>
        <sz val="16"/>
        <color indexed="8"/>
        <rFont val="Wingdings"/>
        <charset val="2"/>
      </rPr>
      <t>?</t>
    </r>
    <r>
      <rPr>
        <sz val="10"/>
        <color indexed="8"/>
        <rFont val="Arial"/>
        <family val="2"/>
      </rPr>
      <t xml:space="preserve"> When promoters, other shareholders or any third party have given any personal security such as shares or other assets held by them, for any borrowing, additional disclosure may be made thereof.</t>
    </r>
  </si>
  <si>
    <t>Unquoted #</t>
  </si>
  <si>
    <t>Note 15 Other non-current assets</t>
  </si>
  <si>
    <t>(d) Others  @</t>
  </si>
  <si>
    <t># Trade receivables are dues in respect of goods sold or services rendered in the normal course of business. 
@ Cash and cash equivalents that are restricted from being exchanged or used to settle a liability for more than 12 months from the Balance Sheet date should be classified under Non-current assets.</t>
  </si>
  <si>
    <t>BS 6.N.ii.d
GN 8.8.1.ii</t>
  </si>
  <si>
    <r>
      <t xml:space="preserve">(ii) Current investments includes investments in the nature of "Cash and cash equivalents" (as defined in AS 3 </t>
    </r>
    <r>
      <rPr>
        <i/>
        <sz val="10"/>
        <rFont val="Arial"/>
        <family val="2"/>
      </rPr>
      <t>Cash Flow Statements</t>
    </r>
    <r>
      <rPr>
        <sz val="10"/>
        <rFont val="Arial"/>
        <family val="2"/>
      </rPr>
      <t xml:space="preserve">) amounting to </t>
    </r>
    <r>
      <rPr>
        <sz val="10"/>
        <rFont val="Rupee Foradian"/>
        <family val="2"/>
      </rPr>
      <t>`</t>
    </r>
    <r>
      <rPr>
        <sz val="9"/>
        <rFont val="Rupee Foradian"/>
        <family val="2"/>
      </rPr>
      <t xml:space="preserve"> </t>
    </r>
    <r>
      <rPr>
        <sz val="10"/>
        <rFont val="Arial"/>
        <family val="2"/>
      </rPr>
      <t xml:space="preserve">___ (As at 31 March, 20X1 </t>
    </r>
    <r>
      <rPr>
        <sz val="10"/>
        <rFont val="Rupee Foradian"/>
        <family val="2"/>
      </rPr>
      <t>`</t>
    </r>
    <r>
      <rPr>
        <sz val="10"/>
        <rFont val="Arial"/>
        <family val="2"/>
      </rPr>
      <t xml:space="preserve"> ___), considered as part of Cash and cash equivalents in the Cash Flow Statement.</t>
    </r>
  </si>
  <si>
    <t>In case any amount classified under this category is doubtful, it is advisable that such doubtful amount as well as any provision made there against is separately disclosed.</t>
  </si>
  <si>
    <t>Provision for doubtful receivables, loans and advances</t>
  </si>
  <si>
    <t>This part of Schedule sets out the minimum requirements for disclosure on the face of the Balance Sheet and the Statement of Profit and Loss (hereinafter referred to as “Financial Statements” for the purpose of this Schedule) and Notes. Line items, sub-line items and sub-totals shall be presented as an addition or substitution on the face of the Financial Statements when such presentation is relevant to an understanding of the Company’s financial position or performance or to cater to industry / sector specific disclosure requirements or when required for compliance with the amendments to the Companies Act, 1956 or under the Accounting Standards.</t>
  </si>
  <si>
    <t xml:space="preserve">Add / (Less): Effect of foreign exchange rate variations on hedging instruments outstanding at the end of the year </t>
  </si>
  <si>
    <t>Total - Term loans from banks</t>
  </si>
  <si>
    <t>Total - Term loans from other parties</t>
  </si>
  <si>
    <t>Investment in government or trust securities (give details)</t>
  </si>
  <si>
    <t># Salaries and wages would include: Salaries, wages, bonus, compensated absences and all other amounts payable to employees in respect of services rendered as per their employment terms under a contract of service / employment.
Employee would deem to include directors, in full time or part time employment of the Company, but would exclude directors who are not under a contract of employment with the Company.</t>
  </si>
  <si>
    <t>(i) Payments to the auditors comprises (net of service tax input credit, where applicable):</t>
  </si>
  <si>
    <r>
      <t xml:space="preserve">As at 31 March 20X2, the Company has received an amount of </t>
    </r>
    <r>
      <rPr>
        <sz val="10"/>
        <color theme="1"/>
        <rFont val="Rupee Foradian"/>
        <family val="2"/>
      </rPr>
      <t>`</t>
    </r>
    <r>
      <rPr>
        <sz val="10"/>
        <color theme="1"/>
        <rFont val="Arial"/>
        <family val="2"/>
      </rPr>
      <t xml:space="preserve">_____ towards share application money towards ____ equity / preference shares of the Company (As at 31 March, 20X1 </t>
    </r>
    <r>
      <rPr>
        <sz val="10"/>
        <color theme="1"/>
        <rFont val="Rupee Foradian"/>
        <family val="2"/>
      </rPr>
      <t>`</t>
    </r>
    <r>
      <rPr>
        <sz val="10"/>
        <color theme="1"/>
        <rFont val="Arial"/>
        <family val="2"/>
      </rPr>
      <t xml:space="preserve"> ____ towards ____ equity/preference shares) at a premium of </t>
    </r>
    <r>
      <rPr>
        <sz val="10"/>
        <color theme="1"/>
        <rFont val="Rupee Foradian"/>
        <family val="2"/>
      </rPr>
      <t>`</t>
    </r>
    <r>
      <rPr>
        <sz val="10"/>
        <color theme="1"/>
        <rFont val="Arial"/>
        <family val="2"/>
      </rPr>
      <t xml:space="preserve"> ____ (As at 31 March, 20X1 </t>
    </r>
    <r>
      <rPr>
        <sz val="10"/>
        <color theme="1"/>
        <rFont val="Rupee Foradian"/>
        <family val="2"/>
      </rPr>
      <t>`</t>
    </r>
    <r>
      <rPr>
        <sz val="10"/>
        <color theme="1"/>
        <rFont val="Arial"/>
        <family val="2"/>
      </rPr>
      <t xml:space="preserve"> ____). The share application money was received pursuant to an invitation to offer shares and in terms of such invitation, the Company is required to complete the allotment formalities by _____ (As at 31 March, 20X1 ______). The Company has sufficient authorised capital to cover the allotment of these shares. Pending allotment of shares, the amounts are maintained in a designated bank account and is not available for use by the Company.</t>
    </r>
  </si>
  <si>
    <t>During the year ended 
31 March, 20X2</t>
  </si>
  <si>
    <t>BS 6.N.ii.a</t>
  </si>
  <si>
    <r>
      <t xml:space="preserve">(ii) Balances with banks - Other earmarked accounts include </t>
    </r>
    <r>
      <rPr>
        <sz val="10"/>
        <color indexed="8"/>
        <rFont val="Rupee Foradian"/>
        <family val="2"/>
      </rPr>
      <t>`</t>
    </r>
    <r>
      <rPr>
        <sz val="10"/>
        <color indexed="8"/>
        <rFont val="Arial"/>
        <family val="2"/>
      </rPr>
      <t xml:space="preserve"> ____ (As at 31 March, 20X1 </t>
    </r>
    <r>
      <rPr>
        <sz val="10"/>
        <color indexed="8"/>
        <rFont val="Rupee Foradian"/>
        <family val="2"/>
      </rPr>
      <t>`</t>
    </r>
    <r>
      <rPr>
        <sz val="10"/>
        <color indexed="8"/>
        <rFont val="Arial"/>
        <family val="2"/>
      </rPr>
      <t xml:space="preserve"> ____) which have restriction on repatriation. </t>
    </r>
  </si>
  <si>
    <t>PL 4.a
PL 5.1.d
AS 13.35.c.i
GN 9.2.2</t>
  </si>
  <si>
    <t xml:space="preserve">Details of fixed assets held for sale </t>
  </si>
  <si>
    <t>Net increase / (decrease) in Cash and cash equivalents (A+B+C)</t>
  </si>
  <si>
    <t>Effect of exchange differences on restatement of foreign currency Cash and cash equivalents</t>
  </si>
  <si>
    <t>Reconciliation of Cash and cash equivalents with the Balance Sheet:</t>
  </si>
  <si>
    <t>In addition to long-term trade receivables, in case any other amount classified under this category is doubtful, it is advisable that such doubtful amount as well as any provision made there against is separately disclosed.</t>
  </si>
  <si>
    <t>PL 5(v)(b)
GN 10.11</t>
  </si>
  <si>
    <t xml:space="preserve">Liabilities / provisions no longer required written back </t>
  </si>
  <si>
    <t>(indicate amount with currency)</t>
  </si>
  <si>
    <t xml:space="preserve">(d) Loans and advances to employees </t>
  </si>
  <si>
    <t xml:space="preserve">(c) Loans and advances to employees </t>
  </si>
  <si>
    <t>Other Announcements (Ann) / Guidance Notes (Gn) of ICAI prescribing accounting and disclosure requirements</t>
  </si>
  <si>
    <t>AS</t>
  </si>
  <si>
    <t>Guidance Note (GN) on the Revised Schedule VI to the Companies Act, 1956 issued by the ICAI</t>
  </si>
  <si>
    <t>GN</t>
  </si>
  <si>
    <t>General Instructions to the Statement of Profit and Loss (PL) issued by the MCA as part of the Revised Schedule VI</t>
  </si>
  <si>
    <t xml:space="preserve">PL 
</t>
  </si>
  <si>
    <t>General Instructions to the Balance Sheet (BS) issued by the MCA as part of the Revised Schedule VI</t>
  </si>
  <si>
    <t xml:space="preserve">BS </t>
  </si>
  <si>
    <t>General Instructions (GI) to the Revised Schedule VI issued by the MCA as part of the notification</t>
  </si>
  <si>
    <t>GI</t>
  </si>
  <si>
    <t>The following pattern has been used to highlight items to the readers:</t>
  </si>
  <si>
    <t>Implementation guidance provided to facilitate the presentations / disclosures.</t>
  </si>
  <si>
    <t>Accounting Standards (AS) notified under the Companies (Accounting Standards) Rules, 2006 (as amended)</t>
  </si>
  <si>
    <t>Disclosure requirements as specified in the relevant clause of the Listing Agreement</t>
  </si>
  <si>
    <t>Narrative details to be provided for the relevant account balance / transaction and instructions to the preparers of the financial statements.</t>
  </si>
  <si>
    <t>Abbreviations used for references in this format:</t>
  </si>
  <si>
    <t>References and abbreviations used in the format of financial statements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</si>
</sst>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_ * #,##0.00_ ;_ * \-#,##0.00_ ;_ * &quot;-&quot;??_ ;_ @_ "/>
    <numFmt numFmtId="165" formatCode="_(* #,##0.000000_);_(* \(#,##0.000000\);_(* &quot;-&quot;??_);_(@_)"/>
    <numFmt numFmtId="166" formatCode="_ * #,##0.00_)\ _$_ ;_ * \(#,##0.00\)\ _$_ ;_ * &quot;-&quot;??_)\ _$_ ;_ @_ "/>
    <numFmt numFmtId="167" formatCode="_(* #,##0_);_(* \(#,##0\);_(* &quot;-&quot;??_);_(@_)"/>
    <numFmt numFmtId="168" formatCode="0.0"/>
    <numFmt numFmtId="169" formatCode="[$-409]d/mmm/yy;@"/>
    <numFmt numFmtId="170" formatCode="0.00_);\(0.00\)"/>
    <numFmt numFmtId="171" formatCode="\:"/>
  </numFmts>
  <fonts count="60">
    <font>
      <sz val="11"/>
      <color theme="1"/>
      <name val="Calibri"/>
      <family val="2"/>
      <scheme val="minor"/>
    </font>
    <font>
      <sz val="11"/>
      <color theme="1"/>
      <name val="Calibri"/>
      <family val="2"/>
      <scheme val="minor"/>
    </font>
    <font>
      <sz val="10"/>
      <color indexed="8"/>
      <name val="Arial"/>
      <family val="2"/>
    </font>
    <font>
      <b/>
      <u/>
      <sz val="10"/>
      <color indexed="8"/>
      <name val="Arial"/>
      <family val="2"/>
    </font>
    <font>
      <sz val="10"/>
      <name val="Arial"/>
      <family val="2"/>
    </font>
    <font>
      <b/>
      <sz val="10"/>
      <name val="Arial"/>
      <family val="2"/>
    </font>
    <font>
      <sz val="11"/>
      <color indexed="8"/>
      <name val="Calibri"/>
      <family val="2"/>
    </font>
    <font>
      <b/>
      <sz val="10"/>
      <name val="Rupee Foradian"/>
      <family val="2"/>
    </font>
    <font>
      <sz val="10"/>
      <color theme="1"/>
      <name val="Arial"/>
      <family val="2"/>
    </font>
    <font>
      <u/>
      <sz val="10"/>
      <color indexed="12"/>
      <name val="Arial"/>
      <family val="2"/>
    </font>
    <font>
      <b/>
      <u/>
      <sz val="10"/>
      <name val="Arial"/>
      <family val="2"/>
    </font>
    <font>
      <b/>
      <sz val="10"/>
      <color theme="1"/>
      <name val="Arial"/>
      <family val="2"/>
    </font>
    <font>
      <i/>
      <u/>
      <sz val="10"/>
      <color theme="1"/>
      <name val="Arial"/>
      <family val="2"/>
    </font>
    <font>
      <i/>
      <sz val="10"/>
      <color theme="1"/>
      <name val="Arial"/>
      <family val="2"/>
    </font>
    <font>
      <sz val="10"/>
      <color theme="1"/>
      <name val="Rupee Foradian"/>
      <family val="2"/>
    </font>
    <font>
      <u/>
      <sz val="10"/>
      <name val="Arial"/>
      <family val="2"/>
    </font>
    <font>
      <b/>
      <sz val="10"/>
      <color indexed="8"/>
      <name val="Arial"/>
      <family val="2"/>
    </font>
    <font>
      <sz val="10"/>
      <name val="Rupee Foradian"/>
      <family val="2"/>
    </font>
    <font>
      <i/>
      <sz val="10"/>
      <name val="Arial"/>
      <family val="2"/>
    </font>
    <font>
      <u/>
      <sz val="10"/>
      <color indexed="8"/>
      <name val="Arial"/>
      <family val="2"/>
    </font>
    <font>
      <sz val="10"/>
      <color indexed="8"/>
      <name val="Rupee Foradian"/>
      <family val="2"/>
    </font>
    <font>
      <sz val="8"/>
      <color indexed="8"/>
      <name val="Rupee Foradian"/>
      <family val="2"/>
    </font>
    <font>
      <b/>
      <sz val="10"/>
      <color indexed="62"/>
      <name val="Arial"/>
      <family val="2"/>
    </font>
    <font>
      <sz val="10"/>
      <color theme="0"/>
      <name val="Arial"/>
      <family val="2"/>
    </font>
    <font>
      <i/>
      <sz val="10"/>
      <color indexed="8"/>
      <name val="Arial"/>
      <family val="2"/>
    </font>
    <font>
      <i/>
      <sz val="5"/>
      <name val="Arial"/>
      <family val="2"/>
    </font>
    <font>
      <sz val="10"/>
      <color indexed="60"/>
      <name val="Arial"/>
      <family val="2"/>
    </font>
    <font>
      <u val="double"/>
      <sz val="10"/>
      <color indexed="8"/>
      <name val="Arial"/>
      <family val="2"/>
    </font>
    <font>
      <b/>
      <i/>
      <sz val="10"/>
      <color indexed="8"/>
      <name val="Arial"/>
      <family val="2"/>
    </font>
    <font>
      <sz val="9"/>
      <name val="Rupee Foradian"/>
      <family val="2"/>
    </font>
    <font>
      <b/>
      <sz val="10"/>
      <color theme="0"/>
      <name val="Arial"/>
      <family val="2"/>
    </font>
    <font>
      <u/>
      <sz val="11"/>
      <color theme="10"/>
      <name val="Calibri"/>
      <family val="2"/>
    </font>
    <font>
      <u/>
      <sz val="10"/>
      <color theme="1"/>
      <name val="Arial"/>
      <family val="2"/>
    </font>
    <font>
      <i/>
      <sz val="9"/>
      <name val="Arial"/>
      <family val="2"/>
    </font>
    <font>
      <b/>
      <sz val="10"/>
      <color rgb="FF0000FF"/>
      <name val="Arial"/>
      <family val="2"/>
    </font>
    <font>
      <sz val="10"/>
      <color rgb="FFFF0000"/>
      <name val="Arial"/>
      <family val="2"/>
    </font>
    <font>
      <b/>
      <sz val="10"/>
      <color rgb="FFFF0000"/>
      <name val="Arial"/>
      <family val="2"/>
    </font>
    <font>
      <b/>
      <sz val="10"/>
      <color rgb="FF000000"/>
      <name val="Arial"/>
      <family val="2"/>
    </font>
    <font>
      <b/>
      <sz val="10"/>
      <color rgb="FF000000"/>
      <name val="Rupee Foradian"/>
      <family val="2"/>
    </font>
    <font>
      <sz val="10"/>
      <color rgb="FF000000"/>
      <name val="Arial"/>
      <family val="2"/>
    </font>
    <font>
      <sz val="7"/>
      <color indexed="8"/>
      <name val="Rupee Foradian"/>
      <family val="2"/>
    </font>
    <font>
      <b/>
      <u/>
      <sz val="9"/>
      <name val="Arial"/>
      <family val="2"/>
    </font>
    <font>
      <b/>
      <sz val="10"/>
      <color indexed="18"/>
      <name val="Arial"/>
      <family val="2"/>
    </font>
    <font>
      <sz val="10"/>
      <name val="Wingdings"/>
      <charset val="2"/>
    </font>
    <font>
      <sz val="16"/>
      <name val="Wingdings"/>
      <charset val="2"/>
    </font>
    <font>
      <sz val="16"/>
      <name val="Webdings"/>
      <family val="1"/>
      <charset val="2"/>
    </font>
    <font>
      <b/>
      <sz val="16"/>
      <name val="Webdings"/>
      <family val="1"/>
      <charset val="2"/>
    </font>
    <font>
      <b/>
      <sz val="14"/>
      <name val="Webdings"/>
      <family val="1"/>
      <charset val="2"/>
    </font>
    <font>
      <b/>
      <sz val="16"/>
      <color indexed="8"/>
      <name val="Wingdings"/>
      <charset val="2"/>
    </font>
    <font>
      <b/>
      <sz val="16"/>
      <name val="Wingdings"/>
      <charset val="2"/>
    </font>
    <font>
      <b/>
      <sz val="16"/>
      <color theme="1"/>
      <name val="Wingdings"/>
      <charset val="2"/>
    </font>
    <font>
      <b/>
      <sz val="16"/>
      <color indexed="8"/>
      <name val="Webdings"/>
      <family val="1"/>
      <charset val="2"/>
    </font>
    <font>
      <sz val="7"/>
      <name val="Rupee Foradian"/>
      <family val="2"/>
    </font>
    <font>
      <sz val="9"/>
      <name val="Arial"/>
      <family val="2"/>
    </font>
    <font>
      <b/>
      <sz val="9"/>
      <name val="Arial"/>
      <family val="2"/>
    </font>
    <font>
      <sz val="16"/>
      <color theme="1"/>
      <name val="Wingdings"/>
      <charset val="2"/>
    </font>
    <font>
      <sz val="16"/>
      <color theme="1"/>
      <name val="Arial"/>
      <family val="2"/>
    </font>
    <font>
      <i/>
      <sz val="9"/>
      <color theme="1"/>
      <name val="Arial"/>
      <family val="2"/>
    </font>
    <font>
      <b/>
      <sz val="14"/>
      <color indexed="8"/>
      <name val="Webdings"/>
      <family val="1"/>
      <charset val="2"/>
    </font>
    <font>
      <b/>
      <sz val="14"/>
      <color indexed="8"/>
      <name val="Wingdings"/>
      <charset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indexed="65"/>
        <bgColor indexed="64"/>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8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12">
    <xf numFmtId="0" fontId="0" fillId="0" borderId="0"/>
    <xf numFmtId="164" fontId="6" fillId="0" borderId="0" applyFont="0" applyFill="0" applyBorder="0" applyAlignment="0" applyProtection="0"/>
    <xf numFmtId="0" fontId="9" fillId="0" borderId="0" applyNumberFormat="0" applyFill="0" applyBorder="0" applyAlignment="0" applyProtection="0">
      <alignment vertical="top"/>
      <protection locked="0"/>
    </xf>
    <xf numFmtId="43" fontId="4" fillId="0" borderId="0" applyFont="0" applyFill="0" applyBorder="0" applyAlignment="0" applyProtection="0"/>
    <xf numFmtId="166" fontId="4" fillId="0" borderId="0" applyFont="0" applyFill="0" applyBorder="0" applyAlignment="0" applyProtection="0"/>
    <xf numFmtId="0" fontId="4" fillId="0" borderId="0"/>
    <xf numFmtId="169" fontId="6" fillId="0" borderId="0"/>
    <xf numFmtId="43" fontId="4" fillId="0" borderId="0" applyFont="0" applyFill="0" applyBorder="0" applyAlignment="0" applyProtection="0"/>
    <xf numFmtId="0" fontId="31" fillId="0" borderId="0" applyNumberFormat="0" applyFill="0" applyBorder="0" applyAlignment="0" applyProtection="0">
      <alignment vertical="top"/>
      <protection locked="0"/>
    </xf>
    <xf numFmtId="0" fontId="1" fillId="0" borderId="0"/>
    <xf numFmtId="0" fontId="4" fillId="0" borderId="0"/>
    <xf numFmtId="9" fontId="4" fillId="0" borderId="0" applyFont="0" applyFill="0" applyBorder="0" applyAlignment="0" applyProtection="0"/>
  </cellStyleXfs>
  <cellXfs count="2298">
    <xf numFmtId="0" fontId="0" fillId="0" borderId="0" xfId="0"/>
    <xf numFmtId="0" fontId="2" fillId="0" borderId="2" xfId="0" applyFont="1" applyBorder="1" applyAlignment="1">
      <alignment vertical="top"/>
    </xf>
    <xf numFmtId="0" fontId="2" fillId="0" borderId="0" xfId="0" applyFont="1" applyBorder="1" applyAlignment="1">
      <alignment vertical="top"/>
    </xf>
    <xf numFmtId="0" fontId="2" fillId="0" borderId="5" xfId="0" applyFont="1" applyBorder="1" applyAlignment="1">
      <alignment vertical="top"/>
    </xf>
    <xf numFmtId="0" fontId="2" fillId="0" borderId="0" xfId="0" applyFont="1" applyBorder="1" applyAlignment="1">
      <alignment vertical="top" wrapText="1"/>
    </xf>
    <xf numFmtId="0" fontId="4" fillId="0" borderId="0" xfId="0" applyFont="1" applyAlignment="1">
      <alignment vertical="top" wrapText="1"/>
    </xf>
    <xf numFmtId="0" fontId="4" fillId="0" borderId="16" xfId="0" applyFont="1" applyBorder="1" applyAlignment="1">
      <alignment vertical="top" wrapText="1"/>
    </xf>
    <xf numFmtId="0" fontId="4" fillId="0" borderId="0" xfId="0" applyFont="1" applyAlignment="1">
      <alignment horizontal="justify" vertical="top" wrapText="1"/>
    </xf>
    <xf numFmtId="0" fontId="5" fillId="0" borderId="23" xfId="0" applyFont="1" applyBorder="1" applyAlignment="1">
      <alignment vertical="top" wrapText="1"/>
    </xf>
    <xf numFmtId="0" fontId="4" fillId="0" borderId="23" xfId="0" applyFont="1" applyBorder="1" applyAlignment="1">
      <alignment vertical="top" wrapText="1"/>
    </xf>
    <xf numFmtId="0" fontId="4" fillId="0" borderId="13" xfId="0" applyFont="1" applyBorder="1" applyAlignment="1">
      <alignment vertical="top" wrapText="1"/>
    </xf>
    <xf numFmtId="0" fontId="4" fillId="0" borderId="0" xfId="0" applyFont="1" applyAlignment="1">
      <alignment vertical="top"/>
    </xf>
    <xf numFmtId="0" fontId="5" fillId="0" borderId="0" xfId="0" applyFont="1" applyAlignment="1">
      <alignment vertical="top"/>
    </xf>
    <xf numFmtId="0" fontId="4" fillId="0" borderId="0" xfId="0" applyFont="1" applyFill="1" applyAlignment="1">
      <alignment vertical="top"/>
    </xf>
    <xf numFmtId="0" fontId="4" fillId="0" borderId="0" xfId="0" applyFont="1" applyFill="1" applyBorder="1" applyAlignment="1">
      <alignment vertical="top"/>
    </xf>
    <xf numFmtId="0" fontId="5" fillId="0" borderId="24" xfId="0" applyFont="1" applyBorder="1" applyAlignment="1">
      <alignment vertical="top" wrapText="1"/>
    </xf>
    <xf numFmtId="0" fontId="5" fillId="0" borderId="26" xfId="0" applyFont="1" applyFill="1" applyBorder="1" applyAlignment="1">
      <alignment horizontal="center" vertical="top" wrapText="1"/>
    </xf>
    <xf numFmtId="0" fontId="5" fillId="0" borderId="27" xfId="0" applyFont="1" applyFill="1" applyBorder="1" applyAlignment="1">
      <alignment horizontal="center" vertical="top" wrapText="1"/>
    </xf>
    <xf numFmtId="0" fontId="5" fillId="0" borderId="28" xfId="0" applyFont="1" applyFill="1" applyBorder="1" applyAlignment="1">
      <alignment horizontal="center" vertical="top" wrapText="1"/>
    </xf>
    <xf numFmtId="0" fontId="5" fillId="0" borderId="0" xfId="0" applyFont="1" applyAlignment="1">
      <alignment horizontal="justify" vertical="top"/>
    </xf>
    <xf numFmtId="0" fontId="4" fillId="0" borderId="29" xfId="0" applyFont="1" applyBorder="1" applyAlignment="1">
      <alignment vertical="top" wrapText="1"/>
    </xf>
    <xf numFmtId="0" fontId="5" fillId="0" borderId="30" xfId="0" applyFont="1" applyFill="1" applyBorder="1" applyAlignment="1">
      <alignment horizontal="center" vertical="top"/>
    </xf>
    <xf numFmtId="0" fontId="5" fillId="0" borderId="19" xfId="0" applyFont="1" applyFill="1" applyBorder="1" applyAlignment="1">
      <alignment horizontal="center" vertical="top"/>
    </xf>
    <xf numFmtId="0" fontId="5" fillId="0" borderId="20" xfId="0" applyFont="1" applyFill="1" applyBorder="1" applyAlignment="1">
      <alignment horizontal="center" vertical="top"/>
    </xf>
    <xf numFmtId="0" fontId="5" fillId="0" borderId="18" xfId="0" applyFont="1" applyFill="1" applyBorder="1" applyAlignment="1">
      <alignment horizontal="center" vertical="top" wrapText="1"/>
    </xf>
    <xf numFmtId="43" fontId="7" fillId="0" borderId="13" xfId="1" applyNumberFormat="1" applyFont="1" applyFill="1" applyBorder="1" applyAlignment="1">
      <alignment horizontal="center" vertical="center"/>
    </xf>
    <xf numFmtId="43" fontId="7" fillId="0" borderId="31" xfId="1" applyNumberFormat="1" applyFont="1" applyFill="1" applyBorder="1" applyAlignment="1">
      <alignment horizontal="center" vertical="center"/>
    </xf>
    <xf numFmtId="0" fontId="4" fillId="0" borderId="32" xfId="0" applyFont="1" applyBorder="1" applyAlignment="1">
      <alignment vertical="top"/>
    </xf>
    <xf numFmtId="0" fontId="5" fillId="0" borderId="33" xfId="0" quotePrefix="1" applyFont="1" applyBorder="1" applyAlignment="1">
      <alignment horizontal="center" vertical="top"/>
    </xf>
    <xf numFmtId="0" fontId="5" fillId="0" borderId="14" xfId="0" applyFont="1" applyBorder="1" applyAlignment="1">
      <alignment vertical="top"/>
    </xf>
    <xf numFmtId="0" fontId="4" fillId="0" borderId="17" xfId="0" quotePrefix="1" applyFont="1" applyBorder="1" applyAlignment="1">
      <alignment horizontal="center" vertical="top"/>
    </xf>
    <xf numFmtId="0" fontId="4" fillId="0" borderId="15" xfId="0" applyFont="1" applyBorder="1" applyAlignment="1">
      <alignment vertical="top"/>
    </xf>
    <xf numFmtId="0" fontId="4" fillId="0" borderId="16" xfId="0" applyFont="1" applyBorder="1" applyAlignment="1">
      <alignment horizontal="center" vertical="top"/>
    </xf>
    <xf numFmtId="0" fontId="4" fillId="0" borderId="16" xfId="0" applyFont="1" applyBorder="1" applyAlignment="1">
      <alignment vertical="top"/>
    </xf>
    <xf numFmtId="0" fontId="4" fillId="0" borderId="34" xfId="0" applyFont="1" applyBorder="1" applyAlignment="1">
      <alignment vertical="top"/>
    </xf>
    <xf numFmtId="0" fontId="4" fillId="0" borderId="35" xfId="0" applyFont="1" applyBorder="1" applyAlignment="1">
      <alignment vertical="top"/>
    </xf>
    <xf numFmtId="0" fontId="5" fillId="0" borderId="36" xfId="0" applyFont="1" applyBorder="1" applyAlignment="1">
      <alignment vertical="top"/>
    </xf>
    <xf numFmtId="0" fontId="4" fillId="0" borderId="0" xfId="0" applyFont="1" applyBorder="1" applyAlignment="1">
      <alignment vertical="top"/>
    </xf>
    <xf numFmtId="0" fontId="4" fillId="0" borderId="22" xfId="0" applyFont="1" applyBorder="1" applyAlignment="1">
      <alignment vertical="top"/>
    </xf>
    <xf numFmtId="0" fontId="4" fillId="0" borderId="21" xfId="0" applyFont="1" applyBorder="1" applyAlignment="1">
      <alignment horizontal="center" vertical="top"/>
    </xf>
    <xf numFmtId="0" fontId="4" fillId="0" borderId="21" xfId="0" applyFont="1" applyBorder="1" applyAlignment="1">
      <alignment vertical="top"/>
    </xf>
    <xf numFmtId="0" fontId="4" fillId="0" borderId="5" xfId="0" applyFont="1" applyBorder="1" applyAlignment="1">
      <alignment vertical="top"/>
    </xf>
    <xf numFmtId="0" fontId="5" fillId="0" borderId="35" xfId="0" applyFont="1" applyBorder="1" applyAlignment="1">
      <alignment vertical="top"/>
    </xf>
    <xf numFmtId="0" fontId="5" fillId="0" borderId="0" xfId="0" applyFont="1" applyBorder="1" applyAlignment="1">
      <alignment vertical="top"/>
    </xf>
    <xf numFmtId="0" fontId="8" fillId="0" borderId="0" xfId="0" applyFont="1" applyAlignment="1">
      <alignment vertical="top"/>
    </xf>
    <xf numFmtId="43" fontId="4" fillId="0" borderId="21" xfId="0" applyNumberFormat="1" applyFont="1" applyBorder="1" applyAlignment="1">
      <alignment vertical="top"/>
    </xf>
    <xf numFmtId="43" fontId="4" fillId="0" borderId="5" xfId="0" applyNumberFormat="1" applyFont="1" applyBorder="1" applyAlignment="1">
      <alignment vertical="top"/>
    </xf>
    <xf numFmtId="0" fontId="4" fillId="0" borderId="36" xfId="0" applyFont="1" applyBorder="1" applyAlignment="1">
      <alignment vertical="top"/>
    </xf>
    <xf numFmtId="0" fontId="4" fillId="0" borderId="35" xfId="0" applyFont="1" applyBorder="1" applyAlignment="1">
      <alignment horizontal="left" vertical="top"/>
    </xf>
    <xf numFmtId="0" fontId="5" fillId="0" borderId="22" xfId="0" applyFont="1" applyBorder="1" applyAlignment="1">
      <alignment horizontal="right" vertical="top"/>
    </xf>
    <xf numFmtId="0" fontId="4" fillId="0" borderId="37" xfId="0" applyFont="1" applyFill="1" applyBorder="1" applyAlignment="1">
      <alignment vertical="top"/>
    </xf>
    <xf numFmtId="0" fontId="4" fillId="0" borderId="38" xfId="0" applyFont="1" applyFill="1" applyBorder="1" applyAlignment="1">
      <alignment vertical="top"/>
    </xf>
    <xf numFmtId="0" fontId="5" fillId="0" borderId="35" xfId="0" applyFont="1" applyBorder="1" applyAlignment="1">
      <alignment horizontal="center" vertical="top"/>
    </xf>
    <xf numFmtId="0" fontId="4" fillId="0" borderId="0" xfId="0" applyFont="1" applyBorder="1" applyAlignment="1">
      <alignment horizontal="center" vertical="top"/>
    </xf>
    <xf numFmtId="0" fontId="4" fillId="0" borderId="36" xfId="0" applyFont="1" applyBorder="1" applyAlignment="1">
      <alignment horizontal="left" vertical="top" indent="2"/>
    </xf>
    <xf numFmtId="0" fontId="4" fillId="0" borderId="0" xfId="0" applyFont="1" applyBorder="1" applyAlignment="1">
      <alignment horizontal="left" vertical="top" indent="2"/>
    </xf>
    <xf numFmtId="43" fontId="4" fillId="0" borderId="18" xfId="0" applyNumberFormat="1" applyFont="1" applyBorder="1" applyAlignment="1">
      <alignment vertical="top"/>
    </xf>
    <xf numFmtId="0" fontId="4" fillId="0" borderId="39" xfId="0" applyFont="1" applyBorder="1" applyAlignment="1">
      <alignment vertical="top"/>
    </xf>
    <xf numFmtId="43" fontId="4" fillId="0" borderId="40" xfId="0" applyNumberFormat="1" applyFont="1" applyBorder="1" applyAlignment="1">
      <alignment vertical="top"/>
    </xf>
    <xf numFmtId="0" fontId="4" fillId="0" borderId="0" xfId="2" applyFont="1" applyBorder="1" applyAlignment="1" applyProtection="1">
      <alignment vertical="top"/>
    </xf>
    <xf numFmtId="0" fontId="4" fillId="0" borderId="41" xfId="0" applyFont="1" applyBorder="1" applyAlignment="1">
      <alignment vertical="top"/>
    </xf>
    <xf numFmtId="0" fontId="4" fillId="0" borderId="44" xfId="0" applyFont="1" applyBorder="1" applyAlignment="1">
      <alignment horizontal="center" vertical="top"/>
    </xf>
    <xf numFmtId="0" fontId="4" fillId="0" borderId="44" xfId="0" applyFont="1" applyBorder="1" applyAlignment="1">
      <alignment vertical="top"/>
    </xf>
    <xf numFmtId="0" fontId="4" fillId="0" borderId="12" xfId="0" applyFont="1" applyBorder="1" applyAlignment="1">
      <alignment vertical="top"/>
    </xf>
    <xf numFmtId="0" fontId="4" fillId="0" borderId="0" xfId="0" applyFont="1" applyFill="1" applyAlignment="1" applyProtection="1">
      <alignment vertical="top"/>
    </xf>
    <xf numFmtId="0" fontId="4" fillId="0" borderId="4" xfId="0" applyFont="1" applyFill="1" applyBorder="1" applyAlignment="1" applyProtection="1">
      <alignment vertical="top"/>
    </xf>
    <xf numFmtId="0" fontId="4" fillId="0" borderId="0" xfId="0" applyFont="1" applyFill="1" applyBorder="1" applyAlignment="1" applyProtection="1">
      <alignment vertical="top"/>
    </xf>
    <xf numFmtId="0" fontId="4" fillId="0" borderId="0" xfId="0" applyFont="1" applyFill="1" applyBorder="1" applyAlignment="1" applyProtection="1">
      <alignment horizontal="center" vertical="top"/>
    </xf>
    <xf numFmtId="165" fontId="4" fillId="0" borderId="5" xfId="3" applyNumberFormat="1" applyFont="1" applyFill="1" applyBorder="1" applyAlignment="1" applyProtection="1">
      <alignment vertical="top"/>
    </xf>
    <xf numFmtId="0" fontId="5" fillId="0" borderId="4" xfId="0" applyFont="1" applyFill="1" applyBorder="1" applyAlignment="1" applyProtection="1">
      <alignment vertical="top"/>
    </xf>
    <xf numFmtId="166" fontId="4" fillId="0" borderId="0" xfId="4" applyFont="1" applyFill="1" applyBorder="1" applyAlignment="1" applyProtection="1">
      <alignment vertical="top"/>
    </xf>
    <xf numFmtId="0" fontId="5" fillId="0" borderId="0" xfId="0" applyFont="1" applyFill="1" applyBorder="1" applyAlignment="1" applyProtection="1">
      <alignment horizontal="left" vertical="top"/>
    </xf>
    <xf numFmtId="0" fontId="5" fillId="0" borderId="5" xfId="0" applyFont="1" applyFill="1" applyBorder="1" applyAlignment="1" applyProtection="1">
      <alignment vertical="top"/>
    </xf>
    <xf numFmtId="166" fontId="5" fillId="0" borderId="0" xfId="4" applyFont="1" applyFill="1" applyBorder="1" applyAlignment="1" applyProtection="1">
      <alignment horizontal="center" vertical="top"/>
    </xf>
    <xf numFmtId="43" fontId="5" fillId="0" borderId="5" xfId="3" applyFont="1" applyFill="1" applyBorder="1" applyAlignment="1" applyProtection="1">
      <alignment vertical="top"/>
    </xf>
    <xf numFmtId="167" fontId="5" fillId="0" borderId="0" xfId="3" applyNumberFormat="1" applyFont="1" applyFill="1" applyBorder="1" applyAlignment="1" applyProtection="1">
      <alignment horizontal="center" vertical="top"/>
    </xf>
    <xf numFmtId="166" fontId="4" fillId="0" borderId="4" xfId="4" applyFont="1" applyFill="1" applyBorder="1" applyAlignment="1" applyProtection="1">
      <alignment vertical="top"/>
    </xf>
    <xf numFmtId="43" fontId="4" fillId="0" borderId="5" xfId="3" applyFont="1" applyFill="1" applyBorder="1" applyAlignment="1" applyProtection="1">
      <alignment vertical="top"/>
    </xf>
    <xf numFmtId="166" fontId="5" fillId="0" borderId="4" xfId="4" applyFont="1" applyFill="1" applyBorder="1" applyAlignment="1" applyProtection="1">
      <alignment vertical="top"/>
    </xf>
    <xf numFmtId="0" fontId="5" fillId="0" borderId="0" xfId="0" applyFont="1" applyFill="1" applyBorder="1" applyAlignment="1" applyProtection="1">
      <alignment vertical="top"/>
    </xf>
    <xf numFmtId="0" fontId="5" fillId="0" borderId="0" xfId="0" applyFont="1" applyFill="1" applyAlignment="1" applyProtection="1">
      <alignment vertical="top"/>
    </xf>
    <xf numFmtId="0" fontId="5" fillId="0" borderId="5" xfId="0" applyFont="1" applyBorder="1" applyAlignment="1">
      <alignment vertical="top"/>
    </xf>
    <xf numFmtId="166" fontId="5" fillId="0" borderId="4" xfId="4" applyFont="1" applyFill="1" applyBorder="1" applyAlignment="1" applyProtection="1">
      <alignment vertical="top" wrapText="1"/>
    </xf>
    <xf numFmtId="166" fontId="5" fillId="0" borderId="0" xfId="4" applyFont="1" applyFill="1" applyBorder="1" applyAlignment="1" applyProtection="1">
      <alignment vertical="top" wrapText="1"/>
    </xf>
    <xf numFmtId="0" fontId="5" fillId="0" borderId="0" xfId="0" applyFont="1" applyFill="1" applyBorder="1" applyAlignment="1" applyProtection="1">
      <alignment horizontal="center" vertical="top"/>
    </xf>
    <xf numFmtId="0" fontId="5" fillId="0" borderId="0" xfId="0" applyFont="1" applyBorder="1" applyAlignment="1">
      <alignment horizontal="left" vertical="top"/>
    </xf>
    <xf numFmtId="0" fontId="5" fillId="0" borderId="5" xfId="0" applyFont="1" applyBorder="1" applyAlignment="1">
      <alignment horizontal="left" vertical="top"/>
    </xf>
    <xf numFmtId="166" fontId="4" fillId="0" borderId="4" xfId="4" applyFont="1" applyFill="1" applyBorder="1" applyAlignment="1" applyProtection="1">
      <alignment horizontal="left" vertical="top"/>
    </xf>
    <xf numFmtId="0" fontId="4" fillId="0" borderId="0" xfId="0" applyFont="1" applyFill="1" applyBorder="1" applyAlignment="1" applyProtection="1">
      <alignment horizontal="left" vertical="top"/>
    </xf>
    <xf numFmtId="0" fontId="4" fillId="0" borderId="45" xfId="0" applyFont="1" applyBorder="1" applyAlignment="1">
      <alignment vertical="top"/>
    </xf>
    <xf numFmtId="0" fontId="4" fillId="0" borderId="10" xfId="0" applyFont="1" applyFill="1" applyBorder="1" applyAlignment="1" applyProtection="1">
      <alignment vertical="top"/>
    </xf>
    <xf numFmtId="0" fontId="4" fillId="0" borderId="11" xfId="0" applyFont="1" applyFill="1" applyBorder="1" applyAlignment="1" applyProtection="1">
      <alignment vertical="top"/>
    </xf>
    <xf numFmtId="0" fontId="4" fillId="0" borderId="11" xfId="0" applyFont="1" applyFill="1" applyBorder="1" applyAlignment="1" applyProtection="1">
      <alignment horizontal="left" vertical="top"/>
    </xf>
    <xf numFmtId="43" fontId="4" fillId="0" borderId="12" xfId="3" applyFont="1" applyFill="1" applyBorder="1" applyAlignment="1" applyProtection="1">
      <alignment vertical="top"/>
    </xf>
    <xf numFmtId="0" fontId="4" fillId="0" borderId="0" xfId="0" applyFont="1" applyAlignment="1">
      <alignment horizontal="center" vertical="top"/>
    </xf>
    <xf numFmtId="0" fontId="4" fillId="0" borderId="0" xfId="0" applyFont="1" applyFill="1" applyAlignment="1">
      <alignment horizontal="center" vertical="top"/>
    </xf>
    <xf numFmtId="43" fontId="7" fillId="0" borderId="46" xfId="1" applyNumberFormat="1" applyFont="1" applyFill="1" applyBorder="1" applyAlignment="1">
      <alignment horizontal="center" vertical="center"/>
    </xf>
    <xf numFmtId="0" fontId="4" fillId="0" borderId="21" xfId="0" applyFont="1" applyFill="1" applyBorder="1" applyAlignment="1">
      <alignment horizontal="center" vertical="top"/>
    </xf>
    <xf numFmtId="0" fontId="5" fillId="0" borderId="35" xfId="0" applyFont="1" applyBorder="1" applyAlignment="1">
      <alignment horizontal="left" vertical="top"/>
    </xf>
    <xf numFmtId="0" fontId="4" fillId="0" borderId="21" xfId="2" applyFont="1" applyFill="1" applyBorder="1" applyAlignment="1" applyProtection="1">
      <alignment horizontal="center" vertical="top"/>
    </xf>
    <xf numFmtId="0" fontId="4" fillId="0" borderId="18" xfId="0" applyFont="1" applyBorder="1" applyAlignment="1">
      <alignment vertical="top"/>
    </xf>
    <xf numFmtId="0" fontId="5" fillId="0" borderId="36" xfId="0" applyFont="1" applyBorder="1" applyAlignment="1">
      <alignment horizontal="left" vertical="top"/>
    </xf>
    <xf numFmtId="0" fontId="4" fillId="0" borderId="47" xfId="0" applyFont="1" applyBorder="1" applyAlignment="1">
      <alignment vertical="top"/>
    </xf>
    <xf numFmtId="0" fontId="4" fillId="0" borderId="38" xfId="0" applyFont="1" applyBorder="1" applyAlignment="1">
      <alignment vertical="top"/>
    </xf>
    <xf numFmtId="0" fontId="5" fillId="0" borderId="47" xfId="0" applyFont="1" applyBorder="1" applyAlignment="1">
      <alignment vertical="top"/>
    </xf>
    <xf numFmtId="0" fontId="5" fillId="0" borderId="38" xfId="0" applyFont="1" applyBorder="1" applyAlignment="1">
      <alignment vertical="top"/>
    </xf>
    <xf numFmtId="0" fontId="5" fillId="0" borderId="36" xfId="0" applyFont="1" applyBorder="1" applyAlignment="1">
      <alignment horizontal="left" vertical="top" wrapText="1"/>
    </xf>
    <xf numFmtId="0" fontId="5" fillId="0" borderId="36" xfId="0" applyFont="1" applyBorder="1" applyAlignment="1">
      <alignment vertical="top" wrapText="1"/>
    </xf>
    <xf numFmtId="0" fontId="5" fillId="0" borderId="16" xfId="0" applyFont="1" applyBorder="1" applyAlignment="1">
      <alignment vertical="top"/>
    </xf>
    <xf numFmtId="0" fontId="5" fillId="0" borderId="34" xfId="0" applyFont="1" applyBorder="1" applyAlignment="1">
      <alignment vertical="top"/>
    </xf>
    <xf numFmtId="0" fontId="4" fillId="0" borderId="32" xfId="0" applyFont="1" applyBorder="1" applyAlignment="1">
      <alignment vertical="top" wrapText="1"/>
    </xf>
    <xf numFmtId="0" fontId="4" fillId="0" borderId="36" xfId="0" applyFont="1" applyBorder="1" applyAlignment="1">
      <alignment horizontal="left" vertical="top" wrapText="1"/>
    </xf>
    <xf numFmtId="0" fontId="4" fillId="0" borderId="36" xfId="5" quotePrefix="1" applyFont="1" applyBorder="1" applyAlignment="1">
      <alignment vertical="top"/>
    </xf>
    <xf numFmtId="0" fontId="4" fillId="0" borderId="46" xfId="0" applyFont="1" applyBorder="1" applyAlignment="1">
      <alignment vertical="top"/>
    </xf>
    <xf numFmtId="0" fontId="4" fillId="0" borderId="47" xfId="0" applyFont="1" applyFill="1" applyBorder="1" applyAlignment="1">
      <alignment vertical="top"/>
    </xf>
    <xf numFmtId="0" fontId="4" fillId="0" borderId="21" xfId="0" applyFont="1" applyFill="1" applyBorder="1" applyAlignment="1">
      <alignment vertical="top"/>
    </xf>
    <xf numFmtId="0" fontId="4" fillId="0" borderId="40" xfId="0" applyFont="1" applyFill="1" applyBorder="1" applyAlignment="1">
      <alignment vertical="top"/>
    </xf>
    <xf numFmtId="0" fontId="5" fillId="0" borderId="21" xfId="0" applyFont="1" applyBorder="1" applyAlignment="1">
      <alignment vertical="top" wrapText="1"/>
    </xf>
    <xf numFmtId="0" fontId="4" fillId="0" borderId="40" xfId="0" applyFont="1" applyBorder="1" applyAlignment="1">
      <alignment vertical="top"/>
    </xf>
    <xf numFmtId="0" fontId="4" fillId="0" borderId="21" xfId="0" quotePrefix="1" applyFont="1" applyBorder="1" applyAlignment="1">
      <alignment horizontal="left" vertical="top" indent="2"/>
    </xf>
    <xf numFmtId="0" fontId="5" fillId="0" borderId="41" xfId="0" applyFont="1" applyBorder="1" applyAlignment="1">
      <alignment horizontal="center" vertical="top"/>
    </xf>
    <xf numFmtId="0" fontId="5" fillId="0" borderId="42" xfId="0" applyFont="1" applyBorder="1" applyAlignment="1">
      <alignment vertical="top" wrapText="1"/>
    </xf>
    <xf numFmtId="0" fontId="4" fillId="0" borderId="44" xfId="2" applyFont="1" applyFill="1" applyBorder="1" applyAlignment="1" applyProtection="1">
      <alignment horizontal="center" vertical="top"/>
    </xf>
    <xf numFmtId="0" fontId="4" fillId="0" borderId="48" xfId="0" applyFont="1" applyBorder="1" applyAlignment="1">
      <alignment vertical="top"/>
    </xf>
    <xf numFmtId="0" fontId="4" fillId="0" borderId="4" xfId="0" applyFont="1" applyFill="1" applyBorder="1" applyAlignment="1" applyProtection="1">
      <alignment horizontal="left" vertical="top"/>
    </xf>
    <xf numFmtId="0" fontId="4" fillId="0" borderId="5" xfId="0" applyFont="1" applyFill="1" applyBorder="1" applyAlignment="1" applyProtection="1">
      <alignment horizontal="center" vertical="top"/>
    </xf>
    <xf numFmtId="0" fontId="4" fillId="0" borderId="0" xfId="0" applyFont="1" applyFill="1" applyAlignment="1" applyProtection="1">
      <alignment horizontal="center" vertical="top"/>
    </xf>
    <xf numFmtId="165" fontId="4" fillId="0" borderId="0" xfId="3" applyNumberFormat="1" applyFont="1" applyFill="1" applyAlignment="1" applyProtection="1">
      <alignment vertical="top"/>
    </xf>
    <xf numFmtId="0" fontId="5" fillId="0" borderId="4" xfId="0" applyFont="1" applyFill="1" applyBorder="1" applyAlignment="1" applyProtection="1">
      <alignment horizontal="left" vertical="top"/>
    </xf>
    <xf numFmtId="166" fontId="4" fillId="0" borderId="0" xfId="4" applyFont="1" applyFill="1" applyBorder="1" applyAlignment="1" applyProtection="1">
      <alignment horizontal="center" vertical="top"/>
    </xf>
    <xf numFmtId="166" fontId="5" fillId="0" borderId="5" xfId="4" applyFont="1" applyFill="1" applyBorder="1" applyAlignment="1" applyProtection="1">
      <alignment horizontal="center" vertical="top"/>
    </xf>
    <xf numFmtId="43" fontId="5" fillId="0" borderId="0" xfId="3" applyFont="1" applyFill="1" applyBorder="1" applyAlignment="1" applyProtection="1">
      <alignment vertical="top"/>
    </xf>
    <xf numFmtId="0" fontId="4" fillId="0" borderId="4" xfId="0" applyFont="1" applyFill="1" applyBorder="1" applyAlignment="1" applyProtection="1">
      <alignment horizontal="center" vertical="top"/>
    </xf>
    <xf numFmtId="166" fontId="4" fillId="0" borderId="4" xfId="4" applyFont="1" applyFill="1" applyBorder="1" applyAlignment="1" applyProtection="1">
      <alignment horizontal="center" vertical="top"/>
    </xf>
    <xf numFmtId="43" fontId="4" fillId="0" borderId="0" xfId="3" applyFont="1" applyFill="1" applyBorder="1" applyAlignment="1" applyProtection="1">
      <alignment vertical="top"/>
    </xf>
    <xf numFmtId="166" fontId="5" fillId="0" borderId="4" xfId="4" applyFont="1" applyFill="1" applyBorder="1" applyAlignment="1" applyProtection="1">
      <alignment horizontal="center" vertical="top" wrapText="1"/>
    </xf>
    <xf numFmtId="166" fontId="5" fillId="0" borderId="0" xfId="4" applyFont="1" applyFill="1" applyBorder="1" applyAlignment="1" applyProtection="1">
      <alignment horizontal="center" vertical="top" wrapText="1"/>
    </xf>
    <xf numFmtId="0" fontId="5" fillId="0" borderId="5" xfId="0" applyFont="1" applyFill="1" applyBorder="1" applyAlignment="1" applyProtection="1">
      <alignment horizontal="center" vertical="top"/>
    </xf>
    <xf numFmtId="0" fontId="5" fillId="0" borderId="0" xfId="0" applyFont="1" applyFill="1" applyAlignment="1" applyProtection="1">
      <alignment horizontal="left" vertical="top" wrapText="1"/>
    </xf>
    <xf numFmtId="43" fontId="5" fillId="0" borderId="0" xfId="3" applyFont="1" applyFill="1" applyAlignment="1" applyProtection="1">
      <alignment vertical="top"/>
    </xf>
    <xf numFmtId="0" fontId="4" fillId="0" borderId="5" xfId="0" applyFont="1" applyFill="1" applyBorder="1" applyAlignment="1" applyProtection="1">
      <alignment horizontal="left" vertical="top"/>
    </xf>
    <xf numFmtId="0" fontId="4" fillId="0" borderId="10" xfId="0" applyFont="1" applyFill="1" applyBorder="1" applyAlignment="1" applyProtection="1">
      <alignment horizontal="left" vertical="top"/>
    </xf>
    <xf numFmtId="0" fontId="4" fillId="0" borderId="12" xfId="0" applyFont="1" applyFill="1" applyBorder="1" applyAlignment="1" applyProtection="1">
      <alignment horizontal="left" vertical="top"/>
    </xf>
    <xf numFmtId="0" fontId="11" fillId="0" borderId="0" xfId="0" applyFont="1" applyAlignment="1">
      <alignment vertical="top"/>
    </xf>
    <xf numFmtId="0" fontId="5" fillId="0" borderId="0" xfId="0" applyFont="1" applyBorder="1" applyAlignment="1">
      <alignment horizontal="left" vertical="top" wrapText="1"/>
    </xf>
    <xf numFmtId="0" fontId="4" fillId="0" borderId="0" xfId="5" applyFont="1" applyAlignment="1">
      <alignment vertical="top"/>
    </xf>
    <xf numFmtId="0" fontId="4" fillId="0" borderId="0" xfId="0" applyFont="1" applyAlignment="1">
      <alignment horizontal="right" vertical="top"/>
    </xf>
    <xf numFmtId="0" fontId="4" fillId="0" borderId="32" xfId="5" applyFont="1" applyBorder="1" applyAlignment="1">
      <alignment vertical="top" wrapText="1"/>
    </xf>
    <xf numFmtId="0" fontId="4" fillId="0" borderId="22" xfId="5" applyFont="1" applyBorder="1" applyAlignment="1">
      <alignment vertical="top"/>
    </xf>
    <xf numFmtId="0" fontId="4" fillId="0" borderId="16" xfId="5" applyFont="1" applyBorder="1" applyAlignment="1">
      <alignment vertical="top"/>
    </xf>
    <xf numFmtId="0" fontId="4" fillId="0" borderId="5" xfId="5" applyFont="1" applyBorder="1" applyAlignment="1">
      <alignment vertical="top"/>
    </xf>
    <xf numFmtId="0" fontId="4" fillId="0" borderId="32" xfId="5" applyFont="1" applyBorder="1" applyAlignment="1">
      <alignment vertical="top"/>
    </xf>
    <xf numFmtId="0" fontId="8" fillId="0" borderId="4" xfId="0" applyFont="1" applyBorder="1" applyAlignment="1">
      <alignment vertical="top"/>
    </xf>
    <xf numFmtId="0" fontId="4" fillId="0" borderId="21" xfId="5" applyFont="1" applyBorder="1" applyAlignment="1">
      <alignment vertical="top"/>
    </xf>
    <xf numFmtId="0" fontId="12" fillId="0" borderId="4" xfId="0" applyFont="1" applyBorder="1" applyAlignment="1">
      <alignment vertical="top"/>
    </xf>
    <xf numFmtId="43" fontId="4" fillId="0" borderId="21" xfId="5" applyNumberFormat="1" applyFont="1" applyBorder="1" applyAlignment="1">
      <alignment vertical="top"/>
    </xf>
    <xf numFmtId="0" fontId="4" fillId="0" borderId="18" xfId="5" applyFont="1" applyBorder="1" applyAlignment="1">
      <alignment vertical="top"/>
    </xf>
    <xf numFmtId="0" fontId="4" fillId="0" borderId="39" xfId="5" applyFont="1" applyBorder="1" applyAlignment="1">
      <alignment vertical="top"/>
    </xf>
    <xf numFmtId="0" fontId="11" fillId="0" borderId="4" xfId="0" applyFont="1" applyBorder="1" applyAlignment="1">
      <alignment vertical="top"/>
    </xf>
    <xf numFmtId="0" fontId="5" fillId="0" borderId="21" xfId="5" applyFont="1" applyBorder="1" applyAlignment="1">
      <alignment horizontal="center" vertical="top"/>
    </xf>
    <xf numFmtId="0" fontId="5" fillId="0" borderId="18" xfId="5" applyFont="1" applyBorder="1" applyAlignment="1">
      <alignment vertical="top"/>
    </xf>
    <xf numFmtId="0" fontId="5" fillId="0" borderId="21" xfId="5" applyFont="1" applyBorder="1" applyAlignment="1">
      <alignment vertical="top"/>
    </xf>
    <xf numFmtId="0" fontId="5" fillId="0" borderId="39" xfId="5" applyFont="1" applyBorder="1" applyAlignment="1">
      <alignment vertical="top"/>
    </xf>
    <xf numFmtId="0" fontId="4" fillId="0" borderId="45" xfId="5" applyFont="1" applyBorder="1" applyAlignment="1">
      <alignment vertical="top"/>
    </xf>
    <xf numFmtId="0" fontId="4" fillId="0" borderId="44" xfId="5" applyFont="1" applyBorder="1" applyAlignment="1">
      <alignment vertical="top"/>
    </xf>
    <xf numFmtId="0" fontId="4" fillId="0" borderId="12" xfId="5" applyFont="1" applyBorder="1" applyAlignment="1">
      <alignment vertical="top"/>
    </xf>
    <xf numFmtId="0" fontId="5" fillId="0" borderId="5" xfId="5" applyFont="1" applyBorder="1" applyAlignment="1">
      <alignment vertical="top"/>
    </xf>
    <xf numFmtId="0" fontId="4" fillId="0" borderId="47" xfId="5" applyFont="1" applyBorder="1" applyAlignment="1">
      <alignment vertical="top"/>
    </xf>
    <xf numFmtId="0" fontId="4" fillId="0" borderId="55" xfId="5" applyFont="1" applyBorder="1" applyAlignment="1">
      <alignment vertical="top"/>
    </xf>
    <xf numFmtId="0" fontId="4" fillId="0" borderId="3" xfId="5" applyFont="1" applyBorder="1" applyAlignment="1">
      <alignment vertical="top"/>
    </xf>
    <xf numFmtId="0" fontId="4" fillId="0" borderId="0" xfId="5" applyFont="1" applyFill="1" applyAlignment="1">
      <alignment horizontal="left" vertical="top"/>
    </xf>
    <xf numFmtId="0" fontId="5" fillId="0" borderId="0" xfId="5" quotePrefix="1" applyNumberFormat="1" applyFont="1" applyFill="1" applyBorder="1" applyAlignment="1">
      <alignment horizontal="left" vertical="top"/>
    </xf>
    <xf numFmtId="0" fontId="4" fillId="0" borderId="0" xfId="5" quotePrefix="1" applyFont="1" applyFill="1" applyBorder="1" applyAlignment="1">
      <alignment horizontal="left" vertical="top" wrapText="1"/>
    </xf>
    <xf numFmtId="0" fontId="4" fillId="0" borderId="0" xfId="5" applyFont="1" applyFill="1" applyAlignment="1">
      <alignment vertical="top"/>
    </xf>
    <xf numFmtId="0" fontId="5" fillId="0" borderId="0" xfId="1" applyNumberFormat="1" applyFont="1" applyFill="1" applyBorder="1" applyAlignment="1">
      <alignment horizontal="right" vertical="top"/>
    </xf>
    <xf numFmtId="0" fontId="4" fillId="0" borderId="0" xfId="5" applyFont="1" applyFill="1" applyAlignment="1">
      <alignment horizontal="left" vertical="top" wrapText="1"/>
    </xf>
    <xf numFmtId="0" fontId="5" fillId="0" borderId="0" xfId="5" applyFont="1" applyFill="1" applyAlignment="1">
      <alignment vertical="top"/>
    </xf>
    <xf numFmtId="0" fontId="4" fillId="0" borderId="0" xfId="5" applyFont="1" applyFill="1" applyBorder="1" applyAlignment="1">
      <alignment horizontal="left" vertical="top" wrapText="1"/>
    </xf>
    <xf numFmtId="0" fontId="4" fillId="0" borderId="0" xfId="5" applyFont="1" applyFill="1" applyAlignment="1">
      <alignment vertical="top" wrapText="1"/>
    </xf>
    <xf numFmtId="0" fontId="16" fillId="0" borderId="0" xfId="0" applyFont="1" applyFill="1" applyAlignment="1">
      <alignment vertical="top"/>
    </xf>
    <xf numFmtId="0" fontId="16" fillId="0" borderId="0" xfId="0" applyFont="1" applyAlignment="1">
      <alignment vertical="top"/>
    </xf>
    <xf numFmtId="0" fontId="2" fillId="0" borderId="0" xfId="0" applyFont="1" applyAlignment="1">
      <alignment vertical="top"/>
    </xf>
    <xf numFmtId="0" fontId="16"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vertical="top" wrapText="1"/>
    </xf>
    <xf numFmtId="0" fontId="2" fillId="0" borderId="0" xfId="0" applyFont="1" applyAlignment="1">
      <alignment horizontal="center" vertical="top" wrapText="1"/>
    </xf>
    <xf numFmtId="0" fontId="16" fillId="0" borderId="0" xfId="0" applyFont="1" applyAlignment="1">
      <alignment horizontal="left" vertical="top" wrapText="1"/>
    </xf>
    <xf numFmtId="0" fontId="5" fillId="0" borderId="1" xfId="0" applyFont="1" applyFill="1" applyBorder="1" applyAlignment="1">
      <alignment horizontal="center" vertical="top"/>
    </xf>
    <xf numFmtId="0" fontId="2" fillId="0" borderId="0" xfId="0" applyFont="1" applyFill="1" applyBorder="1" applyAlignment="1">
      <alignment vertical="top"/>
    </xf>
    <xf numFmtId="0" fontId="2" fillId="0" borderId="32" xfId="0" applyFont="1" applyBorder="1" applyAlignment="1">
      <alignment vertical="top" wrapText="1"/>
    </xf>
    <xf numFmtId="43" fontId="4" fillId="4" borderId="21" xfId="1" applyNumberFormat="1" applyFont="1" applyFill="1" applyBorder="1" applyAlignment="1">
      <alignment vertical="top"/>
    </xf>
    <xf numFmtId="43" fontId="4" fillId="4" borderId="22" xfId="1" applyNumberFormat="1" applyFont="1" applyFill="1" applyBorder="1" applyAlignment="1">
      <alignment vertical="top"/>
    </xf>
    <xf numFmtId="0" fontId="2" fillId="0" borderId="21" xfId="0" applyFont="1" applyBorder="1" applyAlignment="1">
      <alignment vertical="top"/>
    </xf>
    <xf numFmtId="0" fontId="16" fillId="0" borderId="0" xfId="0" applyFont="1" applyFill="1" applyBorder="1" applyAlignment="1">
      <alignment vertical="top"/>
    </xf>
    <xf numFmtId="0" fontId="2" fillId="0" borderId="32" xfId="0" applyFont="1" applyBorder="1" applyAlignment="1">
      <alignment vertical="top"/>
    </xf>
    <xf numFmtId="0" fontId="4" fillId="4" borderId="4" xfId="0" applyFont="1" applyFill="1" applyBorder="1" applyAlignment="1">
      <alignment vertical="top"/>
    </xf>
    <xf numFmtId="43" fontId="4" fillId="5" borderId="21" xfId="1" applyNumberFormat="1" applyFont="1" applyFill="1" applyBorder="1" applyAlignment="1">
      <alignment vertical="top"/>
    </xf>
    <xf numFmtId="43" fontId="4" fillId="4" borderId="44" xfId="1" applyNumberFormat="1" applyFont="1" applyFill="1" applyBorder="1" applyAlignment="1">
      <alignment vertical="top"/>
    </xf>
    <xf numFmtId="43" fontId="4" fillId="4" borderId="43" xfId="1" applyNumberFormat="1" applyFont="1" applyFill="1" applyBorder="1" applyAlignment="1">
      <alignment vertical="top"/>
    </xf>
    <xf numFmtId="43" fontId="4" fillId="4" borderId="12" xfId="1" applyNumberFormat="1" applyFont="1" applyFill="1" applyBorder="1" applyAlignment="1">
      <alignment vertical="top"/>
    </xf>
    <xf numFmtId="0" fontId="4" fillId="4" borderId="36" xfId="0" applyFont="1" applyFill="1" applyBorder="1" applyAlignment="1">
      <alignment horizontal="left" vertical="top"/>
    </xf>
    <xf numFmtId="0" fontId="2" fillId="0" borderId="44" xfId="0" applyFont="1" applyBorder="1" applyAlignment="1">
      <alignment vertical="top"/>
    </xf>
    <xf numFmtId="0" fontId="2" fillId="0" borderId="12" xfId="0" applyFont="1" applyBorder="1" applyAlignment="1">
      <alignment vertical="top"/>
    </xf>
    <xf numFmtId="0" fontId="18" fillId="4" borderId="36" xfId="0" applyFont="1" applyFill="1" applyBorder="1" applyAlignment="1">
      <alignment horizontal="left" vertical="top"/>
    </xf>
    <xf numFmtId="43" fontId="4" fillId="4" borderId="16" xfId="1" applyNumberFormat="1" applyFont="1" applyFill="1" applyBorder="1" applyAlignment="1">
      <alignment vertical="top"/>
    </xf>
    <xf numFmtId="43" fontId="4" fillId="4" borderId="15" xfId="1" applyNumberFormat="1" applyFont="1" applyFill="1" applyBorder="1" applyAlignment="1">
      <alignment vertical="top"/>
    </xf>
    <xf numFmtId="0" fontId="2" fillId="0" borderId="16" xfId="0" applyFont="1" applyBorder="1" applyAlignment="1">
      <alignment vertical="top"/>
    </xf>
    <xf numFmtId="0" fontId="2" fillId="0" borderId="34" xfId="0" applyFont="1" applyBorder="1" applyAlignment="1">
      <alignment vertical="top"/>
    </xf>
    <xf numFmtId="0" fontId="4" fillId="4" borderId="4" xfId="0" applyFont="1" applyFill="1" applyBorder="1" applyAlignment="1">
      <alignment vertical="top" wrapText="1"/>
    </xf>
    <xf numFmtId="0" fontId="2" fillId="0" borderId="36" xfId="0" applyFont="1" applyBorder="1" applyAlignment="1">
      <alignment vertical="top"/>
    </xf>
    <xf numFmtId="0" fontId="2" fillId="0" borderId="45" xfId="0" applyFont="1" applyBorder="1" applyAlignment="1">
      <alignment vertical="top"/>
    </xf>
    <xf numFmtId="0" fontId="5" fillId="4" borderId="10" xfId="0" applyFont="1" applyFill="1" applyBorder="1" applyAlignment="1">
      <alignment vertical="top"/>
    </xf>
    <xf numFmtId="43" fontId="5" fillId="0" borderId="47" xfId="1" applyNumberFormat="1" applyFont="1" applyFill="1" applyBorder="1" applyAlignment="1">
      <alignment vertical="top"/>
    </xf>
    <xf numFmtId="43" fontId="5" fillId="0" borderId="55" xfId="1" applyNumberFormat="1" applyFont="1" applyFill="1" applyBorder="1" applyAlignment="1">
      <alignment vertical="top"/>
    </xf>
    <xf numFmtId="0" fontId="2" fillId="0" borderId="0" xfId="0" applyFont="1" applyAlignment="1">
      <alignment horizontal="left" vertical="top"/>
    </xf>
    <xf numFmtId="0" fontId="3" fillId="0" borderId="0" xfId="0" applyFont="1" applyFill="1" applyAlignment="1">
      <alignment vertical="top"/>
    </xf>
    <xf numFmtId="0" fontId="19" fillId="0" borderId="0" xfId="0" applyFont="1" applyFill="1" applyAlignment="1">
      <alignment vertical="top"/>
    </xf>
    <xf numFmtId="0" fontId="2" fillId="0" borderId="0" xfId="0" applyFont="1" applyFill="1" applyBorder="1" applyAlignment="1">
      <alignment horizontal="left" vertical="top" wrapText="1"/>
    </xf>
    <xf numFmtId="0" fontId="9" fillId="0" borderId="0" xfId="2" applyFont="1" applyFill="1" applyBorder="1" applyAlignment="1" applyProtection="1">
      <alignment horizontal="center" vertical="top" wrapText="1"/>
    </xf>
    <xf numFmtId="0" fontId="16" fillId="0" borderId="13" xfId="0" applyFont="1" applyBorder="1" applyAlignment="1">
      <alignment horizontal="center" vertical="top" wrapText="1"/>
    </xf>
    <xf numFmtId="0" fontId="2" fillId="0" borderId="16" xfId="0" applyFont="1" applyBorder="1" applyAlignment="1">
      <alignment vertical="top" wrapText="1"/>
    </xf>
    <xf numFmtId="43" fontId="7" fillId="0" borderId="16" xfId="1" applyNumberFormat="1" applyFont="1" applyFill="1" applyBorder="1" applyAlignment="1">
      <alignment horizontal="center" vertical="top"/>
    </xf>
    <xf numFmtId="0" fontId="2" fillId="0" borderId="16" xfId="0" applyFont="1" applyFill="1" applyBorder="1" applyAlignment="1">
      <alignment vertical="top"/>
    </xf>
    <xf numFmtId="0" fontId="2" fillId="0" borderId="21" xfId="0" applyFont="1" applyBorder="1" applyAlignment="1">
      <alignment vertical="top" wrapText="1"/>
    </xf>
    <xf numFmtId="43" fontId="7" fillId="0" borderId="21" xfId="1" applyNumberFormat="1" applyFont="1" applyFill="1" applyBorder="1" applyAlignment="1">
      <alignment horizontal="center" vertical="top"/>
    </xf>
    <xf numFmtId="0" fontId="2" fillId="0" borderId="21" xfId="0" applyFont="1" applyFill="1" applyBorder="1" applyAlignment="1">
      <alignment vertical="top"/>
    </xf>
    <xf numFmtId="0" fontId="2" fillId="0" borderId="21" xfId="0" applyFont="1" applyBorder="1" applyAlignment="1">
      <alignment horizontal="center" vertical="top"/>
    </xf>
    <xf numFmtId="0" fontId="2" fillId="0" borderId="18" xfId="0" applyFont="1" applyBorder="1" applyAlignment="1">
      <alignment horizontal="center" vertical="top"/>
    </xf>
    <xf numFmtId="0" fontId="2" fillId="0" borderId="18" xfId="0" applyFont="1" applyBorder="1" applyAlignment="1">
      <alignment vertical="top"/>
    </xf>
    <xf numFmtId="0" fontId="2" fillId="0" borderId="18" xfId="0" applyFont="1" applyFill="1" applyBorder="1" applyAlignment="1">
      <alignment vertical="top"/>
    </xf>
    <xf numFmtId="164" fontId="2" fillId="0" borderId="16" xfId="1" applyFont="1" applyBorder="1" applyAlignment="1">
      <alignment horizontal="center" vertical="top"/>
    </xf>
    <xf numFmtId="164" fontId="2" fillId="0" borderId="18" xfId="1" applyFont="1" applyBorder="1" applyAlignment="1">
      <alignment horizontal="center" vertical="top"/>
    </xf>
    <xf numFmtId="0" fontId="2" fillId="0" borderId="0" xfId="0" applyFont="1" applyFill="1" applyAlignment="1">
      <alignment vertical="top"/>
    </xf>
    <xf numFmtId="0" fontId="2" fillId="0" borderId="0" xfId="0" applyFont="1" applyFill="1" applyAlignment="1">
      <alignment vertical="top" wrapText="1"/>
    </xf>
    <xf numFmtId="0" fontId="16" fillId="0" borderId="0" xfId="0" applyFont="1" applyFill="1" applyAlignment="1">
      <alignment horizontal="left" vertical="top"/>
    </xf>
    <xf numFmtId="0" fontId="2" fillId="0" borderId="0" xfId="0" applyFont="1" applyFill="1" applyAlignment="1">
      <alignment horizontal="center" vertical="top"/>
    </xf>
    <xf numFmtId="0" fontId="2" fillId="0" borderId="4" xfId="0" applyFont="1" applyBorder="1" applyAlignment="1">
      <alignment vertical="top"/>
    </xf>
    <xf numFmtId="0" fontId="16" fillId="0" borderId="13" xfId="0" applyFont="1" applyFill="1" applyBorder="1" applyAlignment="1">
      <alignment horizontal="center" vertical="top" wrapText="1"/>
    </xf>
    <xf numFmtId="0" fontId="16" fillId="0" borderId="13" xfId="0" applyFont="1" applyFill="1" applyBorder="1" applyAlignment="1">
      <alignment vertical="top" wrapText="1"/>
    </xf>
    <xf numFmtId="0" fontId="2" fillId="0" borderId="13" xfId="0" applyFont="1" applyBorder="1" applyAlignment="1">
      <alignment vertical="top"/>
    </xf>
    <xf numFmtId="0" fontId="2" fillId="0" borderId="13" xfId="0" applyFont="1" applyBorder="1" applyAlignment="1">
      <alignment horizontal="center" vertical="top"/>
    </xf>
    <xf numFmtId="0" fontId="2" fillId="0" borderId="0" xfId="0" applyFont="1" applyBorder="1" applyAlignment="1">
      <alignment horizontal="center" vertical="top"/>
    </xf>
    <xf numFmtId="0" fontId="16" fillId="0" borderId="13" xfId="0" applyFont="1" applyFill="1" applyBorder="1" applyAlignment="1">
      <alignment horizontal="center" vertical="top"/>
    </xf>
    <xf numFmtId="43" fontId="7" fillId="0" borderId="16" xfId="1" applyNumberFormat="1" applyFont="1" applyFill="1" applyBorder="1" applyAlignment="1">
      <alignment horizontal="center" vertical="center"/>
    </xf>
    <xf numFmtId="43" fontId="7" fillId="0" borderId="13" xfId="1" applyNumberFormat="1" applyFont="1" applyFill="1" applyBorder="1" applyAlignment="1">
      <alignment horizontal="center" vertical="center" wrapText="1"/>
    </xf>
    <xf numFmtId="0" fontId="2" fillId="0" borderId="13" xfId="0" applyFont="1" applyBorder="1" applyAlignment="1">
      <alignment horizontal="center"/>
    </xf>
    <xf numFmtId="0" fontId="2" fillId="0" borderId="13" xfId="0" applyFont="1" applyBorder="1" applyAlignment="1"/>
    <xf numFmtId="0" fontId="16" fillId="0" borderId="0" xfId="0" applyFont="1" applyAlignment="1">
      <alignment vertical="top" wrapText="1"/>
    </xf>
    <xf numFmtId="0" fontId="5" fillId="0" borderId="0" xfId="0" applyFont="1" applyFill="1" applyBorder="1" applyAlignment="1">
      <alignment horizontal="left" vertical="top"/>
    </xf>
    <xf numFmtId="0" fontId="16" fillId="0" borderId="27" xfId="0" applyFont="1" applyFill="1" applyBorder="1" applyAlignment="1">
      <alignment horizontal="center" vertical="top" wrapText="1"/>
    </xf>
    <xf numFmtId="0" fontId="16" fillId="0" borderId="28" xfId="0" applyFont="1" applyFill="1" applyBorder="1" applyAlignment="1">
      <alignment horizontal="center" vertical="top" wrapText="1"/>
    </xf>
    <xf numFmtId="43" fontId="5" fillId="5" borderId="0" xfId="1" applyNumberFormat="1" applyFont="1" applyFill="1" applyBorder="1" applyAlignment="1">
      <alignment horizontal="center" vertical="top"/>
    </xf>
    <xf numFmtId="0" fontId="2" fillId="0" borderId="0" xfId="0" applyFont="1" applyFill="1" applyBorder="1" applyAlignment="1">
      <alignment horizontal="center" vertical="top"/>
    </xf>
    <xf numFmtId="0" fontId="16" fillId="0" borderId="0" xfId="0" applyFont="1" applyFill="1" applyBorder="1" applyAlignment="1">
      <alignment horizontal="center" vertical="top"/>
    </xf>
    <xf numFmtId="0" fontId="16" fillId="0" borderId="0" xfId="0" applyFont="1" applyFill="1" applyBorder="1" applyAlignment="1">
      <alignment horizontal="center" vertical="top" wrapText="1"/>
    </xf>
    <xf numFmtId="0" fontId="10" fillId="0" borderId="36" xfId="0" applyFont="1" applyFill="1" applyBorder="1" applyAlignment="1">
      <alignment horizontal="left" vertical="top"/>
    </xf>
    <xf numFmtId="43" fontId="4" fillId="4" borderId="5" xfId="1" applyNumberFormat="1" applyFont="1" applyFill="1" applyBorder="1" applyAlignment="1">
      <alignment vertical="top"/>
    </xf>
    <xf numFmtId="0" fontId="2" fillId="5" borderId="0" xfId="0" applyFont="1" applyFill="1" applyBorder="1" applyAlignment="1">
      <alignment vertical="top"/>
    </xf>
    <xf numFmtId="0" fontId="2" fillId="0" borderId="0" xfId="0" applyFont="1" applyFill="1" applyBorder="1" applyAlignment="1">
      <alignment horizontal="center" vertical="top" wrapText="1"/>
    </xf>
    <xf numFmtId="0" fontId="16" fillId="0" borderId="0" xfId="0" applyFont="1" applyFill="1" applyBorder="1" applyAlignment="1">
      <alignment vertical="top" wrapText="1"/>
    </xf>
    <xf numFmtId="0" fontId="10" fillId="0" borderId="22" xfId="0" applyFont="1" applyFill="1" applyBorder="1" applyAlignment="1">
      <alignment horizontal="left" vertical="top"/>
    </xf>
    <xf numFmtId="0" fontId="8" fillId="0" borderId="22" xfId="0" applyFont="1" applyFill="1" applyBorder="1" applyAlignment="1">
      <alignment horizontal="left" vertical="top" indent="6"/>
    </xf>
    <xf numFmtId="0" fontId="2" fillId="0" borderId="0" xfId="0" applyFont="1" applyFill="1" applyBorder="1" applyAlignment="1">
      <alignment vertical="top" wrapText="1"/>
    </xf>
    <xf numFmtId="0" fontId="4" fillId="4" borderId="22" xfId="0" applyFont="1" applyFill="1" applyBorder="1" applyAlignment="1">
      <alignment horizontal="left" vertical="top"/>
    </xf>
    <xf numFmtId="43" fontId="4" fillId="4" borderId="40" xfId="1" applyNumberFormat="1" applyFont="1" applyFill="1" applyBorder="1" applyAlignment="1">
      <alignment vertical="top"/>
    </xf>
    <xf numFmtId="0" fontId="8" fillId="0" borderId="22" xfId="0" applyFont="1" applyBorder="1" applyAlignment="1">
      <alignment horizontal="left" vertical="top"/>
    </xf>
    <xf numFmtId="43" fontId="4" fillId="4" borderId="18" xfId="1" applyNumberFormat="1" applyFont="1" applyFill="1" applyBorder="1" applyAlignment="1">
      <alignment vertical="top"/>
    </xf>
    <xf numFmtId="43" fontId="4" fillId="4" borderId="39" xfId="1" applyNumberFormat="1" applyFont="1" applyFill="1" applyBorder="1" applyAlignment="1">
      <alignment vertical="top"/>
    </xf>
    <xf numFmtId="0" fontId="4" fillId="4" borderId="36" xfId="0" applyFont="1" applyFill="1" applyBorder="1" applyAlignment="1">
      <alignment horizontal="left" vertical="top" wrapText="1"/>
    </xf>
    <xf numFmtId="0" fontId="4" fillId="4" borderId="22" xfId="0" applyFont="1" applyFill="1" applyBorder="1" applyAlignment="1">
      <alignment horizontal="left" vertical="top" wrapText="1"/>
    </xf>
    <xf numFmtId="43" fontId="4" fillId="4" borderId="21" xfId="2" applyNumberFormat="1" applyFont="1" applyFill="1" applyBorder="1" applyAlignment="1" applyProtection="1">
      <alignment vertical="top"/>
    </xf>
    <xf numFmtId="43" fontId="4" fillId="4" borderId="5" xfId="2" applyNumberFormat="1" applyFont="1" applyFill="1" applyBorder="1" applyAlignment="1" applyProtection="1">
      <alignment vertical="top"/>
    </xf>
    <xf numFmtId="0" fontId="4" fillId="4" borderId="36" xfId="0" applyFont="1" applyFill="1" applyBorder="1" applyAlignment="1">
      <alignment horizontal="left" vertical="top" indent="5"/>
    </xf>
    <xf numFmtId="43" fontId="4" fillId="0" borderId="47" xfId="1" applyNumberFormat="1" applyFont="1" applyFill="1" applyBorder="1" applyAlignment="1">
      <alignment vertical="top"/>
    </xf>
    <xf numFmtId="43" fontId="4" fillId="0" borderId="55" xfId="1" applyNumberFormat="1" applyFont="1" applyFill="1" applyBorder="1" applyAlignment="1">
      <alignment vertical="top"/>
    </xf>
    <xf numFmtId="0" fontId="16" fillId="0" borderId="0" xfId="0" applyFont="1" applyAlignment="1">
      <alignment horizontal="center" vertical="top"/>
    </xf>
    <xf numFmtId="43" fontId="5" fillId="0" borderId="27" xfId="1" applyNumberFormat="1" applyFont="1" applyFill="1" applyBorder="1" applyAlignment="1">
      <alignment horizontal="center" vertical="center" wrapText="1"/>
    </xf>
    <xf numFmtId="43" fontId="5" fillId="0" borderId="28" xfId="1" applyNumberFormat="1" applyFont="1" applyFill="1" applyBorder="1" applyAlignment="1">
      <alignment horizontal="center" vertical="center" wrapText="1"/>
    </xf>
    <xf numFmtId="0" fontId="22" fillId="0" borderId="0" xfId="0" applyFont="1" applyFill="1" applyBorder="1" applyAlignment="1">
      <alignment vertical="top" wrapText="1"/>
    </xf>
    <xf numFmtId="0" fontId="5" fillId="0" borderId="30" xfId="0" applyFont="1" applyFill="1" applyBorder="1" applyAlignment="1">
      <alignment vertical="top"/>
    </xf>
    <xf numFmtId="0" fontId="5" fillId="0" borderId="20" xfId="0" applyFont="1" applyFill="1" applyBorder="1" applyAlignment="1">
      <alignment vertical="top"/>
    </xf>
    <xf numFmtId="44" fontId="7" fillId="0" borderId="13" xfId="1" applyNumberFormat="1" applyFont="1" applyFill="1" applyBorder="1" applyAlignment="1">
      <alignment horizontal="center" vertical="top"/>
    </xf>
    <xf numFmtId="0" fontId="22" fillId="0" borderId="0" xfId="0" applyFont="1" applyFill="1" applyBorder="1" applyAlignment="1">
      <alignment horizontal="center" vertical="top" wrapText="1"/>
    </xf>
    <xf numFmtId="0" fontId="2" fillId="0" borderId="4" xfId="0" applyFont="1" applyBorder="1" applyAlignment="1">
      <alignment horizontal="left" vertical="top" wrapText="1"/>
    </xf>
    <xf numFmtId="0" fontId="2" fillId="0" borderId="40" xfId="0" applyFont="1" applyBorder="1" applyAlignment="1">
      <alignment vertical="top" wrapText="1"/>
    </xf>
    <xf numFmtId="0" fontId="2" fillId="0" borderId="4" xfId="0" applyFont="1" applyBorder="1" applyAlignment="1">
      <alignment horizontal="left" vertical="top"/>
    </xf>
    <xf numFmtId="0" fontId="2" fillId="0" borderId="4" xfId="0" applyFont="1" applyFill="1" applyBorder="1" applyAlignment="1">
      <alignment horizontal="left" vertical="top" wrapText="1" indent="2"/>
    </xf>
    <xf numFmtId="0" fontId="2" fillId="0" borderId="22" xfId="0" applyFont="1" applyFill="1" applyBorder="1" applyAlignment="1">
      <alignment horizontal="left" vertical="top" wrapText="1" indent="2"/>
    </xf>
    <xf numFmtId="0" fontId="2" fillId="0" borderId="18" xfId="0" applyFont="1" applyBorder="1" applyAlignment="1">
      <alignment vertical="top" wrapText="1"/>
    </xf>
    <xf numFmtId="0" fontId="2" fillId="0" borderId="46" xfId="0" applyFont="1" applyBorder="1" applyAlignment="1">
      <alignment vertical="top" wrapText="1"/>
    </xf>
    <xf numFmtId="0" fontId="2" fillId="0" borderId="4" xfId="0" applyFont="1" applyBorder="1" applyAlignment="1">
      <alignment horizontal="left" vertical="top" wrapText="1" indent="2"/>
    </xf>
    <xf numFmtId="0" fontId="2" fillId="0" borderId="22" xfId="0" applyFont="1" applyBorder="1" applyAlignment="1">
      <alignment horizontal="left" vertical="top" wrapText="1" indent="2"/>
    </xf>
    <xf numFmtId="0" fontId="2" fillId="0" borderId="59" xfId="0" applyFont="1" applyBorder="1" applyAlignment="1">
      <alignment vertical="top" wrapText="1"/>
    </xf>
    <xf numFmtId="0" fontId="2" fillId="0" borderId="4" xfId="0" applyFont="1" applyBorder="1" applyAlignment="1">
      <alignment horizontal="center" vertical="top"/>
    </xf>
    <xf numFmtId="0" fontId="2" fillId="0" borderId="4" xfId="0" applyFont="1" applyFill="1" applyBorder="1" applyAlignment="1">
      <alignment horizontal="left" vertical="top" wrapText="1" indent="3"/>
    </xf>
    <xf numFmtId="0" fontId="2" fillId="0" borderId="22" xfId="0" applyFont="1" applyFill="1" applyBorder="1" applyAlignment="1">
      <alignment horizontal="left" vertical="top" wrapText="1" indent="3"/>
    </xf>
    <xf numFmtId="0" fontId="2" fillId="0" borderId="4" xfId="0" applyFont="1" applyBorder="1" applyAlignment="1">
      <alignment horizontal="left" vertical="top" wrapText="1" indent="3"/>
    </xf>
    <xf numFmtId="0" fontId="2" fillId="0" borderId="22" xfId="0" applyFont="1" applyBorder="1" applyAlignment="1">
      <alignment horizontal="left" vertical="top" wrapText="1" indent="3"/>
    </xf>
    <xf numFmtId="43" fontId="9" fillId="0" borderId="0" xfId="2" applyNumberFormat="1" applyFont="1" applyFill="1" applyBorder="1" applyAlignment="1" applyProtection="1">
      <alignment vertical="top" wrapText="1"/>
    </xf>
    <xf numFmtId="0" fontId="9" fillId="0" borderId="0" xfId="2" applyFont="1" applyFill="1" applyBorder="1" applyAlignment="1" applyProtection="1">
      <alignment vertical="top" wrapText="1"/>
    </xf>
    <xf numFmtId="43" fontId="9" fillId="0" borderId="0" xfId="2" applyNumberFormat="1" applyFont="1" applyFill="1" applyBorder="1" applyAlignment="1" applyProtection="1">
      <alignment horizontal="center" vertical="top" wrapText="1"/>
    </xf>
    <xf numFmtId="0" fontId="4" fillId="0" borderId="4" xfId="0" applyFont="1" applyBorder="1" applyAlignment="1">
      <alignment horizontal="left" vertical="top" wrapText="1" indent="3"/>
    </xf>
    <xf numFmtId="0" fontId="4" fillId="0" borderId="22" xfId="0" applyFont="1" applyBorder="1" applyAlignment="1">
      <alignment horizontal="left" vertical="top" wrapText="1" indent="3"/>
    </xf>
    <xf numFmtId="0" fontId="16" fillId="0" borderId="4" xfId="0" applyFont="1" applyFill="1" applyBorder="1" applyAlignment="1">
      <alignment horizontal="left" vertical="top" wrapText="1"/>
    </xf>
    <xf numFmtId="0" fontId="16" fillId="0" borderId="22" xfId="0" applyFont="1" applyFill="1" applyBorder="1" applyAlignment="1">
      <alignment horizontal="left" vertical="top" wrapText="1"/>
    </xf>
    <xf numFmtId="0" fontId="2" fillId="0" borderId="21" xfId="0" applyFont="1" applyFill="1" applyBorder="1" applyAlignment="1">
      <alignment vertical="top" wrapText="1"/>
    </xf>
    <xf numFmtId="0" fontId="2" fillId="0" borderId="40" xfId="0" applyFont="1" applyFill="1" applyBorder="1" applyAlignment="1">
      <alignment vertical="top" wrapText="1"/>
    </xf>
    <xf numFmtId="0" fontId="2" fillId="0" borderId="18" xfId="0" applyFont="1" applyFill="1" applyBorder="1" applyAlignment="1">
      <alignment vertical="top" wrapText="1"/>
    </xf>
    <xf numFmtId="0" fontId="2" fillId="0" borderId="46" xfId="0" applyFont="1" applyFill="1" applyBorder="1" applyAlignment="1">
      <alignment vertical="top" wrapText="1"/>
    </xf>
    <xf numFmtId="0" fontId="16" fillId="0" borderId="4" xfId="0" applyFont="1" applyBorder="1" applyAlignment="1">
      <alignment horizontal="left" vertical="top" wrapText="1"/>
    </xf>
    <xf numFmtId="0" fontId="16" fillId="0" borderId="22" xfId="0" applyFont="1" applyBorder="1" applyAlignment="1">
      <alignment horizontal="left" vertical="top" wrapText="1"/>
    </xf>
    <xf numFmtId="0" fontId="2" fillId="0" borderId="16" xfId="0" applyFont="1" applyFill="1" applyBorder="1" applyAlignment="1">
      <alignment vertical="top" wrapText="1"/>
    </xf>
    <xf numFmtId="0" fontId="2" fillId="0" borderId="59" xfId="0" applyFont="1" applyFill="1" applyBorder="1" applyAlignment="1">
      <alignment vertical="top" wrapText="1"/>
    </xf>
    <xf numFmtId="0" fontId="2" fillId="0" borderId="10" xfId="0" applyFont="1" applyBorder="1" applyAlignment="1">
      <alignment horizontal="center" vertical="top"/>
    </xf>
    <xf numFmtId="0" fontId="2" fillId="0" borderId="0" xfId="0" quotePrefix="1" applyFont="1" applyFill="1" applyBorder="1" applyAlignment="1">
      <alignment horizontal="left" vertical="top" wrapText="1"/>
    </xf>
    <xf numFmtId="43" fontId="4" fillId="0" borderId="0" xfId="1" applyNumberFormat="1" applyFont="1" applyFill="1" applyBorder="1" applyAlignment="1">
      <alignment vertical="top"/>
    </xf>
    <xf numFmtId="0" fontId="2" fillId="0" borderId="21" xfId="0" applyFont="1" applyBorder="1" applyAlignment="1">
      <alignment horizontal="left" vertical="top"/>
    </xf>
    <xf numFmtId="0" fontId="2" fillId="0" borderId="16" xfId="0" applyFont="1" applyBorder="1" applyAlignment="1">
      <alignment horizontal="center" vertical="top"/>
    </xf>
    <xf numFmtId="0" fontId="2" fillId="0" borderId="21" xfId="0" applyFont="1" applyBorder="1" applyAlignment="1">
      <alignment horizontal="left" vertical="top" wrapText="1"/>
    </xf>
    <xf numFmtId="0" fontId="2" fillId="0" borderId="21" xfId="0" applyFont="1" applyFill="1" applyBorder="1" applyAlignment="1">
      <alignment horizontal="left" vertical="top" wrapText="1"/>
    </xf>
    <xf numFmtId="0" fontId="2" fillId="0" borderId="13" xfId="0" applyFont="1" applyBorder="1" applyAlignment="1">
      <alignment horizontal="left" vertical="top"/>
    </xf>
    <xf numFmtId="43" fontId="5" fillId="0" borderId="13" xfId="1" applyNumberFormat="1" applyFont="1" applyFill="1" applyBorder="1" applyAlignment="1">
      <alignment horizontal="center" vertical="center" wrapText="1"/>
    </xf>
    <xf numFmtId="0" fontId="20" fillId="0" borderId="21" xfId="0" applyFont="1" applyFill="1" applyBorder="1" applyAlignment="1">
      <alignment horizontal="left" vertical="top" wrapText="1"/>
    </xf>
    <xf numFmtId="0" fontId="23" fillId="0" borderId="0" xfId="0" applyFont="1" applyAlignment="1">
      <alignment vertical="top"/>
    </xf>
    <xf numFmtId="0" fontId="16" fillId="0" borderId="0" xfId="0" applyFont="1" applyFill="1" applyBorder="1" applyAlignment="1">
      <alignment horizontal="left" vertical="top"/>
    </xf>
    <xf numFmtId="43" fontId="4" fillId="6" borderId="4" xfId="1" applyNumberFormat="1" applyFont="1" applyFill="1" applyBorder="1" applyAlignment="1">
      <alignment vertical="top" wrapText="1"/>
    </xf>
    <xf numFmtId="43" fontId="4" fillId="6" borderId="0" xfId="1" applyNumberFormat="1" applyFont="1" applyFill="1" applyBorder="1" applyAlignment="1">
      <alignment vertical="top" wrapText="1"/>
    </xf>
    <xf numFmtId="0" fontId="2" fillId="0" borderId="32" xfId="0" applyFont="1" applyBorder="1" applyAlignment="1">
      <alignment horizontal="left" vertical="top" wrapText="1"/>
    </xf>
    <xf numFmtId="43" fontId="4" fillId="4" borderId="36" xfId="1" applyNumberFormat="1" applyFont="1" applyFill="1" applyBorder="1" applyAlignment="1">
      <alignment vertical="top"/>
    </xf>
    <xf numFmtId="43" fontId="4" fillId="4" borderId="59" xfId="1" applyNumberFormat="1" applyFont="1" applyFill="1" applyBorder="1" applyAlignment="1">
      <alignment vertical="top"/>
    </xf>
    <xf numFmtId="0" fontId="16" fillId="0" borderId="0" xfId="0" applyFont="1" applyBorder="1" applyAlignment="1">
      <alignment vertical="top"/>
    </xf>
    <xf numFmtId="0" fontId="2" fillId="0" borderId="32" xfId="0" applyFont="1" applyBorder="1" applyAlignment="1">
      <alignment horizontal="left" vertical="top"/>
    </xf>
    <xf numFmtId="0" fontId="2" fillId="6" borderId="4" xfId="6" quotePrefix="1" applyNumberFormat="1" applyFont="1" applyFill="1" applyBorder="1" applyAlignment="1" applyProtection="1">
      <alignment horizontal="left" vertical="top" indent="2"/>
    </xf>
    <xf numFmtId="0" fontId="2" fillId="0" borderId="0" xfId="0" applyFont="1" applyBorder="1" applyAlignment="1">
      <alignment horizontal="center" vertical="top" wrapText="1"/>
    </xf>
    <xf numFmtId="0" fontId="2" fillId="6" borderId="4" xfId="6" quotePrefix="1" applyNumberFormat="1" applyFont="1" applyFill="1" applyBorder="1" applyAlignment="1" applyProtection="1">
      <alignment horizontal="left" vertical="top" wrapText="1" indent="2"/>
    </xf>
    <xf numFmtId="0" fontId="9" fillId="0" borderId="0" xfId="2" applyFont="1" applyBorder="1" applyAlignment="1" applyProtection="1">
      <alignment horizontal="center" vertical="top" wrapText="1"/>
    </xf>
    <xf numFmtId="0" fontId="2" fillId="6" borderId="4" xfId="6" applyNumberFormat="1" applyFont="1" applyFill="1" applyBorder="1" applyAlignment="1" applyProtection="1">
      <alignment vertical="top"/>
    </xf>
    <xf numFmtId="0" fontId="2" fillId="0" borderId="35" xfId="0" applyFont="1" applyFill="1" applyBorder="1" applyAlignment="1">
      <alignment horizontal="left" vertical="top" wrapText="1" indent="2"/>
    </xf>
    <xf numFmtId="0" fontId="4" fillId="4" borderId="4" xfId="0" applyFont="1" applyFill="1" applyBorder="1" applyAlignment="1">
      <alignment horizontal="left" vertical="top" wrapText="1" indent="2"/>
    </xf>
    <xf numFmtId="0" fontId="16" fillId="0" borderId="32" xfId="0" applyFont="1" applyBorder="1" applyAlignment="1">
      <alignment horizontal="left" vertical="top"/>
    </xf>
    <xf numFmtId="0" fontId="10" fillId="0" borderId="0" xfId="0" applyFont="1" applyBorder="1" applyAlignment="1">
      <alignment vertical="top"/>
    </xf>
    <xf numFmtId="0" fontId="16" fillId="6" borderId="10" xfId="6" applyNumberFormat="1" applyFont="1" applyFill="1" applyBorder="1" applyAlignment="1" applyProtection="1">
      <alignment horizontal="right" vertical="top"/>
    </xf>
    <xf numFmtId="43" fontId="5" fillId="0" borderId="47" xfId="1" applyNumberFormat="1" applyFont="1" applyFill="1" applyBorder="1" applyAlignment="1">
      <alignment horizontal="center" vertical="top"/>
    </xf>
    <xf numFmtId="43" fontId="5" fillId="0" borderId="55" xfId="1" applyNumberFormat="1" applyFont="1" applyFill="1" applyBorder="1" applyAlignment="1">
      <alignment horizontal="center" vertical="top"/>
    </xf>
    <xf numFmtId="43" fontId="4" fillId="6" borderId="0" xfId="1" applyNumberFormat="1" applyFont="1" applyFill="1" applyBorder="1" applyAlignment="1">
      <alignment horizontal="center" vertical="top" wrapText="1"/>
    </xf>
    <xf numFmtId="0" fontId="2" fillId="6" borderId="0" xfId="0" applyFont="1" applyFill="1" applyBorder="1" applyAlignment="1">
      <alignment horizontal="center" vertical="top"/>
    </xf>
    <xf numFmtId="0" fontId="16" fillId="5" borderId="0" xfId="0" applyFont="1" applyFill="1" applyAlignment="1">
      <alignment horizontal="left" vertical="top"/>
    </xf>
    <xf numFmtId="0" fontId="5" fillId="0" borderId="0" xfId="0" applyFont="1" applyFill="1" applyAlignment="1">
      <alignment vertical="top"/>
    </xf>
    <xf numFmtId="0" fontId="2" fillId="0" borderId="32" xfId="0" applyFont="1" applyBorder="1" applyAlignment="1">
      <alignment vertical="center" wrapText="1"/>
    </xf>
    <xf numFmtId="43" fontId="2" fillId="6" borderId="21" xfId="3" applyFont="1" applyFill="1" applyBorder="1" applyAlignment="1" applyProtection="1">
      <alignment horizontal="right" vertical="top" wrapText="1"/>
    </xf>
    <xf numFmtId="43" fontId="2" fillId="6" borderId="5" xfId="3" applyFont="1" applyFill="1" applyBorder="1" applyAlignment="1" applyProtection="1">
      <alignment horizontal="right" vertical="top" wrapText="1"/>
    </xf>
    <xf numFmtId="43" fontId="2" fillId="6" borderId="5" xfId="3" applyFont="1" applyFill="1" applyBorder="1" applyAlignment="1" applyProtection="1">
      <alignment horizontal="right" vertical="top" wrapText="1"/>
      <protection locked="0"/>
    </xf>
    <xf numFmtId="0" fontId="2" fillId="6" borderId="4" xfId="6" quotePrefix="1" applyNumberFormat="1" applyFont="1" applyFill="1" applyBorder="1" applyAlignment="1" applyProtection="1">
      <alignment vertical="top" wrapText="1"/>
    </xf>
    <xf numFmtId="43" fontId="4" fillId="4" borderId="34" xfId="1" applyNumberFormat="1" applyFont="1" applyFill="1" applyBorder="1" applyAlignment="1">
      <alignment vertical="top"/>
    </xf>
    <xf numFmtId="0" fontId="4" fillId="6" borderId="21" xfId="5" applyFont="1" applyFill="1" applyBorder="1" applyAlignment="1" applyProtection="1">
      <alignment vertical="top"/>
    </xf>
    <xf numFmtId="43" fontId="4" fillId="6" borderId="5" xfId="3" applyFont="1" applyFill="1" applyBorder="1" applyAlignment="1" applyProtection="1">
      <alignment vertical="top"/>
    </xf>
    <xf numFmtId="0" fontId="2" fillId="6" borderId="36" xfId="6" quotePrefix="1" applyNumberFormat="1" applyFont="1" applyFill="1" applyBorder="1" applyAlignment="1" applyProtection="1">
      <alignment horizontal="left" vertical="top" wrapText="1" indent="2"/>
    </xf>
    <xf numFmtId="43" fontId="4" fillId="6" borderId="5" xfId="3" applyFont="1" applyFill="1" applyBorder="1" applyAlignment="1" applyProtection="1">
      <alignment vertical="top"/>
      <protection locked="0"/>
    </xf>
    <xf numFmtId="0" fontId="16" fillId="0" borderId="32" xfId="0" applyFont="1" applyBorder="1" applyAlignment="1">
      <alignment vertical="top"/>
    </xf>
    <xf numFmtId="0" fontId="2" fillId="6" borderId="36" xfId="6" quotePrefix="1" applyNumberFormat="1" applyFont="1" applyFill="1" applyBorder="1" applyAlignment="1" applyProtection="1">
      <alignment vertical="top" wrapText="1"/>
    </xf>
    <xf numFmtId="43" fontId="2" fillId="6" borderId="16" xfId="3" applyFont="1" applyFill="1" applyBorder="1" applyAlignment="1" applyProtection="1">
      <alignment horizontal="right" vertical="top" wrapText="1"/>
    </xf>
    <xf numFmtId="43" fontId="4" fillId="6" borderId="34" xfId="3" applyFont="1" applyFill="1" applyBorder="1" applyAlignment="1" applyProtection="1">
      <alignment vertical="top"/>
      <protection locked="0"/>
    </xf>
    <xf numFmtId="0" fontId="2" fillId="6" borderId="36" xfId="6" quotePrefix="1" applyNumberFormat="1" applyFont="1" applyFill="1" applyBorder="1" applyAlignment="1" applyProtection="1">
      <alignment vertical="top"/>
    </xf>
    <xf numFmtId="0" fontId="16" fillId="0" borderId="45" xfId="0" applyFont="1" applyBorder="1" applyAlignment="1">
      <alignment vertical="top"/>
    </xf>
    <xf numFmtId="0" fontId="5" fillId="4" borderId="42" xfId="0" applyFont="1" applyFill="1" applyBorder="1" applyAlignment="1">
      <alignment horizontal="right" vertical="top"/>
    </xf>
    <xf numFmtId="0" fontId="16" fillId="0" borderId="0" xfId="0" applyFont="1" applyFill="1" applyAlignment="1">
      <alignment horizontal="left" vertical="top" wrapText="1"/>
    </xf>
    <xf numFmtId="0" fontId="4" fillId="0" borderId="4" xfId="0" applyFont="1" applyBorder="1" applyAlignment="1">
      <alignment horizontal="left" vertical="top" wrapText="1" indent="2"/>
    </xf>
    <xf numFmtId="0" fontId="4" fillId="0" borderId="22" xfId="0" applyFont="1" applyBorder="1" applyAlignment="1">
      <alignment horizontal="left" vertical="top" wrapText="1" indent="2"/>
    </xf>
    <xf numFmtId="0" fontId="2" fillId="0" borderId="14" xfId="0" applyFont="1" applyBorder="1" applyAlignment="1">
      <alignment vertical="top" wrapText="1"/>
    </xf>
    <xf numFmtId="0" fontId="2" fillId="0" borderId="14" xfId="0" applyFont="1" applyFill="1" applyBorder="1" applyAlignment="1">
      <alignment vertical="top" wrapText="1"/>
    </xf>
    <xf numFmtId="0" fontId="2" fillId="0" borderId="45" xfId="0" applyFont="1" applyBorder="1" applyAlignment="1">
      <alignment horizontal="left" vertical="top"/>
    </xf>
    <xf numFmtId="0" fontId="2" fillId="6" borderId="4" xfId="6" quotePrefix="1" applyNumberFormat="1" applyFont="1" applyFill="1" applyBorder="1" applyAlignment="1" applyProtection="1">
      <alignment horizontal="left" vertical="top" indent="1"/>
    </xf>
    <xf numFmtId="0" fontId="2" fillId="6" borderId="4" xfId="6" quotePrefix="1" applyNumberFormat="1" applyFont="1" applyFill="1" applyBorder="1" applyAlignment="1" applyProtection="1">
      <alignment horizontal="left" vertical="top" wrapText="1" indent="1"/>
    </xf>
    <xf numFmtId="0" fontId="2" fillId="0" borderId="0" xfId="0" quotePrefix="1" applyFont="1" applyFill="1" applyBorder="1" applyAlignment="1">
      <alignment horizontal="center" vertical="top" wrapText="1"/>
    </xf>
    <xf numFmtId="0" fontId="10" fillId="0" borderId="0" xfId="0" applyFont="1" applyFill="1" applyBorder="1" applyAlignment="1">
      <alignment vertical="top"/>
    </xf>
    <xf numFmtId="0" fontId="5" fillId="4" borderId="10" xfId="0" applyFont="1" applyFill="1" applyBorder="1" applyAlignment="1">
      <alignment horizontal="right" vertical="top" wrapText="1"/>
    </xf>
    <xf numFmtId="0" fontId="2" fillId="0" borderId="22" xfId="0" applyFont="1" applyBorder="1" applyAlignment="1">
      <alignment vertical="top"/>
    </xf>
    <xf numFmtId="0" fontId="2" fillId="0" borderId="22" xfId="0" applyFont="1" applyBorder="1" applyAlignment="1">
      <alignment vertical="top" wrapText="1"/>
    </xf>
    <xf numFmtId="0" fontId="2" fillId="0" borderId="21" xfId="0" applyFont="1" applyFill="1" applyBorder="1" applyAlignment="1">
      <alignment horizontal="left" vertical="top" wrapText="1" indent="2"/>
    </xf>
    <xf numFmtId="0" fontId="2" fillId="0" borderId="21" xfId="0" applyFont="1" applyBorder="1" applyAlignment="1">
      <alignment horizontal="left" vertical="top" wrapText="1" indent="2"/>
    </xf>
    <xf numFmtId="0" fontId="2" fillId="0" borderId="23" xfId="0" applyFont="1" applyBorder="1" applyAlignment="1">
      <alignment vertical="top" wrapText="1"/>
    </xf>
    <xf numFmtId="0" fontId="16" fillId="0" borderId="21" xfId="0" applyFont="1" applyBorder="1" applyAlignment="1">
      <alignment horizontal="left" vertical="top" wrapText="1"/>
    </xf>
    <xf numFmtId="0" fontId="2" fillId="0" borderId="19" xfId="0" applyFont="1" applyBorder="1" applyAlignment="1">
      <alignment vertical="top" wrapText="1"/>
    </xf>
    <xf numFmtId="0" fontId="2" fillId="0" borderId="19" xfId="0" applyFont="1" applyFill="1" applyBorder="1" applyAlignment="1">
      <alignment vertical="top" wrapText="1"/>
    </xf>
    <xf numFmtId="0" fontId="2" fillId="0" borderId="8" xfId="0" applyFont="1" applyFill="1" applyBorder="1" applyAlignment="1">
      <alignment vertical="top" wrapText="1"/>
    </xf>
    <xf numFmtId="43" fontId="4" fillId="0" borderId="13" xfId="1" applyNumberFormat="1" applyFont="1" applyFill="1" applyBorder="1" applyAlignment="1">
      <alignment vertical="top"/>
    </xf>
    <xf numFmtId="0" fontId="5" fillId="4" borderId="0" xfId="0" applyFont="1" applyFill="1" applyBorder="1" applyAlignment="1">
      <alignment horizontal="right" vertical="top"/>
    </xf>
    <xf numFmtId="0" fontId="5" fillId="4" borderId="4" xfId="0" applyFont="1" applyFill="1" applyBorder="1" applyAlignment="1">
      <alignment horizontal="left" vertical="top"/>
    </xf>
    <xf numFmtId="0" fontId="2" fillId="6" borderId="4" xfId="6" quotePrefix="1" applyNumberFormat="1" applyFont="1" applyFill="1" applyBorder="1" applyAlignment="1" applyProtection="1">
      <alignment vertical="top"/>
    </xf>
    <xf numFmtId="0" fontId="16" fillId="0" borderId="58" xfId="0" applyFont="1" applyFill="1" applyBorder="1" applyAlignment="1">
      <alignment vertical="top" wrapText="1"/>
    </xf>
    <xf numFmtId="0" fontId="2" fillId="0" borderId="35" xfId="0" applyFont="1" applyFill="1" applyBorder="1" applyAlignment="1">
      <alignment horizontal="center" vertical="top" wrapText="1"/>
    </xf>
    <xf numFmtId="0" fontId="16" fillId="0" borderId="23" xfId="0" applyFont="1" applyFill="1" applyBorder="1" applyAlignment="1">
      <alignment horizontal="center" vertical="top" wrapText="1"/>
    </xf>
    <xf numFmtId="0" fontId="8" fillId="0" borderId="62" xfId="0" applyFont="1" applyFill="1" applyBorder="1" applyAlignment="1">
      <alignment vertical="top"/>
    </xf>
    <xf numFmtId="0" fontId="2" fillId="0" borderId="32" xfId="0" applyFont="1" applyFill="1" applyBorder="1" applyAlignment="1">
      <alignment vertical="top"/>
    </xf>
    <xf numFmtId="0" fontId="16" fillId="0" borderId="4" xfId="0" applyFont="1" applyFill="1" applyBorder="1" applyAlignment="1">
      <alignment horizontal="center" vertical="top"/>
    </xf>
    <xf numFmtId="0" fontId="16" fillId="0" borderId="16" xfId="0" applyFont="1" applyFill="1" applyBorder="1" applyAlignment="1">
      <alignment vertical="top" wrapText="1"/>
    </xf>
    <xf numFmtId="0" fontId="16" fillId="0" borderId="15" xfId="0" applyFont="1" applyFill="1" applyBorder="1" applyAlignment="1">
      <alignment horizontal="center" vertical="top"/>
    </xf>
    <xf numFmtId="0" fontId="16" fillId="0" borderId="16" xfId="0" applyFont="1" applyFill="1" applyBorder="1" applyAlignment="1">
      <alignment horizontal="center" vertical="top"/>
    </xf>
    <xf numFmtId="0" fontId="2" fillId="0" borderId="22" xfId="0" applyFont="1" applyBorder="1" applyAlignment="1">
      <alignment horizontal="center" vertical="top"/>
    </xf>
    <xf numFmtId="0" fontId="2" fillId="0" borderId="63" xfId="0" applyFont="1" applyBorder="1" applyAlignment="1">
      <alignment horizontal="center" vertical="top"/>
    </xf>
    <xf numFmtId="43" fontId="5" fillId="5" borderId="47" xfId="1" applyNumberFormat="1" applyFont="1" applyFill="1" applyBorder="1" applyAlignment="1">
      <alignment horizontal="left" vertical="top" wrapText="1"/>
    </xf>
    <xf numFmtId="43" fontId="4" fillId="0" borderId="37" xfId="1" applyNumberFormat="1" applyFont="1" applyFill="1" applyBorder="1" applyAlignment="1">
      <alignment vertical="top"/>
    </xf>
    <xf numFmtId="0" fontId="2" fillId="0" borderId="58" xfId="0" applyFont="1" applyBorder="1" applyAlignment="1">
      <alignment horizontal="center" vertical="top"/>
    </xf>
    <xf numFmtId="43" fontId="5" fillId="5" borderId="26" xfId="1" applyNumberFormat="1" applyFont="1" applyFill="1" applyBorder="1" applyAlignment="1">
      <alignment horizontal="left" vertical="top" wrapText="1"/>
    </xf>
    <xf numFmtId="43" fontId="4" fillId="0" borderId="26" xfId="1" applyNumberFormat="1" applyFont="1" applyFill="1" applyBorder="1" applyAlignment="1">
      <alignment vertical="top"/>
    </xf>
    <xf numFmtId="43" fontId="4" fillId="0" borderId="25" xfId="1" applyNumberFormat="1" applyFont="1" applyFill="1" applyBorder="1" applyAlignment="1">
      <alignment vertical="top"/>
    </xf>
    <xf numFmtId="0" fontId="16" fillId="0" borderId="35" xfId="0" applyFont="1" applyFill="1" applyBorder="1" applyAlignment="1">
      <alignment vertical="top" wrapText="1"/>
    </xf>
    <xf numFmtId="0" fontId="2" fillId="0" borderId="45" xfId="0" applyFont="1" applyFill="1" applyBorder="1" applyAlignment="1">
      <alignment horizontal="center" vertical="top" wrapText="1"/>
    </xf>
    <xf numFmtId="0" fontId="2" fillId="0" borderId="64" xfId="0" applyFont="1" applyBorder="1" applyAlignment="1">
      <alignment horizontal="center" vertical="top"/>
    </xf>
    <xf numFmtId="43" fontId="5" fillId="5" borderId="65" xfId="1" applyNumberFormat="1" applyFont="1" applyFill="1" applyBorder="1" applyAlignment="1">
      <alignment horizontal="left" vertical="top" wrapText="1"/>
    </xf>
    <xf numFmtId="43" fontId="4" fillId="0" borderId="65" xfId="1" applyNumberFormat="1" applyFont="1" applyFill="1" applyBorder="1" applyAlignment="1">
      <alignment vertical="top"/>
    </xf>
    <xf numFmtId="43" fontId="4" fillId="0" borderId="66" xfId="1" applyNumberFormat="1" applyFont="1" applyFill="1" applyBorder="1" applyAlignment="1">
      <alignment vertical="top"/>
    </xf>
    <xf numFmtId="0" fontId="2" fillId="0" borderId="11" xfId="0" applyFont="1" applyFill="1" applyBorder="1" applyAlignment="1">
      <alignment horizontal="center" vertical="top" wrapText="1"/>
    </xf>
    <xf numFmtId="0" fontId="2" fillId="0" borderId="11" xfId="0" applyFont="1" applyBorder="1" applyAlignment="1">
      <alignment horizontal="center" vertical="top"/>
    </xf>
    <xf numFmtId="43" fontId="4" fillId="0" borderId="11" xfId="1" applyNumberFormat="1" applyFont="1" applyFill="1" applyBorder="1" applyAlignment="1">
      <alignment vertical="top"/>
    </xf>
    <xf numFmtId="0" fontId="16" fillId="0" borderId="35" xfId="0" applyFont="1" applyBorder="1" applyAlignment="1">
      <alignment horizontal="center" vertical="top"/>
    </xf>
    <xf numFmtId="0" fontId="2" fillId="0" borderId="36" xfId="0" applyFont="1" applyBorder="1" applyAlignment="1">
      <alignment horizontal="center" vertical="top"/>
    </xf>
    <xf numFmtId="0" fontId="2" fillId="0" borderId="35" xfId="0" applyFont="1" applyBorder="1" applyAlignment="1">
      <alignment horizontal="center" vertical="top" wrapText="1"/>
    </xf>
    <xf numFmtId="0" fontId="2" fillId="0" borderId="35" xfId="0" applyFont="1" applyBorder="1" applyAlignment="1">
      <alignment horizontal="left" vertical="top" wrapText="1"/>
    </xf>
    <xf numFmtId="0" fontId="2" fillId="0" borderId="63" xfId="0" applyFont="1" applyBorder="1" applyAlignment="1">
      <alignment horizontal="left" vertical="top" wrapText="1"/>
    </xf>
    <xf numFmtId="0" fontId="2" fillId="0" borderId="19" xfId="0" applyFont="1" applyBorder="1" applyAlignment="1">
      <alignment vertical="top"/>
    </xf>
    <xf numFmtId="0" fontId="8" fillId="0" borderId="0" xfId="0" applyFont="1" applyFill="1" applyAlignment="1">
      <alignment vertical="top"/>
    </xf>
    <xf numFmtId="0" fontId="16" fillId="0" borderId="16" xfId="0" applyFont="1" applyBorder="1" applyAlignment="1">
      <alignment vertical="top"/>
    </xf>
    <xf numFmtId="0" fontId="2" fillId="0" borderId="0" xfId="0" applyFont="1" applyBorder="1" applyAlignment="1">
      <alignment horizontal="left" vertical="top"/>
    </xf>
    <xf numFmtId="43" fontId="7" fillId="0" borderId="15" xfId="1" applyNumberFormat="1" applyFont="1" applyFill="1" applyBorder="1" applyAlignment="1">
      <alignment horizontal="center" vertical="center"/>
    </xf>
    <xf numFmtId="43" fontId="7" fillId="0" borderId="21" xfId="1" applyNumberFormat="1" applyFont="1" applyFill="1" applyBorder="1" applyAlignment="1">
      <alignment horizontal="center" vertical="center"/>
    </xf>
    <xf numFmtId="0" fontId="2" fillId="0" borderId="20" xfId="0" applyFont="1" applyBorder="1" applyAlignment="1">
      <alignment horizontal="center" vertical="top"/>
    </xf>
    <xf numFmtId="0" fontId="2" fillId="6" borderId="0" xfId="0" applyFont="1" applyFill="1" applyAlignment="1">
      <alignment wrapText="1"/>
    </xf>
    <xf numFmtId="0" fontId="16" fillId="6" borderId="0" xfId="0" applyFont="1" applyFill="1" applyBorder="1" applyAlignment="1">
      <alignment vertical="top"/>
    </xf>
    <xf numFmtId="0" fontId="8" fillId="6" borderId="0" xfId="5" applyFont="1" applyFill="1" applyBorder="1" applyProtection="1"/>
    <xf numFmtId="0" fontId="4" fillId="6" borderId="0" xfId="5" applyFont="1" applyFill="1" applyProtection="1"/>
    <xf numFmtId="0" fontId="4" fillId="0" borderId="0" xfId="5" applyFont="1" applyFill="1" applyProtection="1"/>
    <xf numFmtId="0" fontId="16" fillId="6" borderId="0" xfId="0" applyFont="1" applyFill="1" applyAlignment="1">
      <alignment vertical="top"/>
    </xf>
    <xf numFmtId="0" fontId="16" fillId="6" borderId="0" xfId="0" applyFont="1" applyFill="1" applyBorder="1"/>
    <xf numFmtId="0" fontId="16" fillId="0" borderId="0" xfId="0" applyFont="1" applyFill="1" applyBorder="1"/>
    <xf numFmtId="0" fontId="16" fillId="0" borderId="0" xfId="0" applyFont="1" applyFill="1" applyAlignment="1">
      <alignment vertical="top" wrapText="1"/>
    </xf>
    <xf numFmtId="0" fontId="16" fillId="0" borderId="22" xfId="0" applyFont="1" applyFill="1" applyBorder="1" applyAlignment="1">
      <alignment horizontal="center" vertical="top" wrapText="1"/>
    </xf>
    <xf numFmtId="0" fontId="16" fillId="0" borderId="18" xfId="0" applyFont="1" applyFill="1" applyBorder="1" applyAlignment="1">
      <alignment horizontal="center" vertical="center" wrapText="1"/>
    </xf>
    <xf numFmtId="0" fontId="16" fillId="0" borderId="46" xfId="0" applyFont="1" applyFill="1" applyBorder="1" applyAlignment="1">
      <alignment horizontal="center" vertical="center" wrapText="1"/>
    </xf>
    <xf numFmtId="0" fontId="2" fillId="0" borderId="0" xfId="0" applyFont="1" applyFill="1" applyBorder="1" applyAlignment="1">
      <alignment wrapText="1"/>
    </xf>
    <xf numFmtId="0" fontId="4" fillId="6" borderId="32" xfId="5" applyFont="1" applyFill="1" applyBorder="1" applyAlignment="1" applyProtection="1">
      <alignment wrapText="1"/>
    </xf>
    <xf numFmtId="0" fontId="5" fillId="6" borderId="36" xfId="5" applyFont="1" applyFill="1" applyBorder="1" applyProtection="1"/>
    <xf numFmtId="0" fontId="5" fillId="6" borderId="22" xfId="5" applyFont="1" applyFill="1" applyBorder="1" applyProtection="1"/>
    <xf numFmtId="0" fontId="4" fillId="6" borderId="21" xfId="5" applyFont="1" applyFill="1" applyBorder="1" applyProtection="1"/>
    <xf numFmtId="0" fontId="4" fillId="6" borderId="40" xfId="5" applyFont="1" applyFill="1" applyBorder="1" applyProtection="1"/>
    <xf numFmtId="0" fontId="16" fillId="0" borderId="0" xfId="0" applyFont="1" applyFill="1" applyBorder="1" applyAlignment="1">
      <alignment vertical="center" wrapText="1"/>
    </xf>
    <xf numFmtId="0" fontId="4" fillId="6" borderId="32" xfId="5" applyFont="1" applyFill="1" applyBorder="1" applyProtection="1"/>
    <xf numFmtId="43" fontId="4" fillId="6" borderId="21" xfId="3" applyFont="1" applyFill="1" applyBorder="1" applyProtection="1"/>
    <xf numFmtId="43" fontId="4" fillId="6" borderId="40" xfId="3" applyFont="1" applyFill="1" applyBorder="1" applyProtection="1"/>
    <xf numFmtId="0" fontId="9" fillId="0" borderId="0" xfId="2" applyFont="1" applyFill="1" applyBorder="1" applyAlignment="1" applyProtection="1">
      <alignment horizontal="left" vertical="center" wrapText="1"/>
    </xf>
    <xf numFmtId="0" fontId="4" fillId="0" borderId="0" xfId="5" quotePrefix="1" applyFont="1" applyFill="1" applyBorder="1" applyProtection="1"/>
    <xf numFmtId="0" fontId="9" fillId="0" borderId="0" xfId="2" applyFont="1" applyFill="1" applyBorder="1" applyAlignment="1" applyProtection="1">
      <alignment wrapText="1"/>
    </xf>
    <xf numFmtId="0" fontId="5" fillId="6" borderId="36" xfId="5" applyFont="1" applyFill="1" applyBorder="1" applyAlignment="1" applyProtection="1">
      <alignment horizontal="left"/>
    </xf>
    <xf numFmtId="0" fontId="4" fillId="6" borderId="22" xfId="5" applyFont="1" applyFill="1" applyBorder="1" applyAlignment="1" applyProtection="1">
      <alignment horizontal="left" wrapText="1"/>
    </xf>
    <xf numFmtId="0" fontId="4" fillId="6" borderId="22" xfId="5" applyFont="1" applyFill="1" applyBorder="1" applyAlignment="1" applyProtection="1">
      <alignment horizontal="left" indent="1"/>
    </xf>
    <xf numFmtId="0" fontId="4" fillId="6" borderId="22" xfId="5" applyFont="1" applyFill="1" applyBorder="1" applyAlignment="1" applyProtection="1">
      <alignment horizontal="left" wrapText="1" indent="3"/>
    </xf>
    <xf numFmtId="0" fontId="4" fillId="6" borderId="32" xfId="5" applyFont="1" applyFill="1" applyBorder="1" applyAlignment="1" applyProtection="1">
      <alignment vertical="center" wrapText="1"/>
    </xf>
    <xf numFmtId="0" fontId="4" fillId="6" borderId="32" xfId="5" applyFont="1" applyFill="1" applyBorder="1" applyAlignment="1" applyProtection="1">
      <alignment horizontal="left" vertical="center" wrapText="1"/>
    </xf>
    <xf numFmtId="0" fontId="5" fillId="6" borderId="22" xfId="5" applyFont="1" applyFill="1" applyBorder="1" applyAlignment="1" applyProtection="1">
      <alignment horizontal="left" indent="1"/>
    </xf>
    <xf numFmtId="43" fontId="4" fillId="6" borderId="16" xfId="3" applyFont="1" applyFill="1" applyBorder="1" applyProtection="1"/>
    <xf numFmtId="43" fontId="4" fillId="6" borderId="59" xfId="3" applyFont="1" applyFill="1" applyBorder="1" applyProtection="1"/>
    <xf numFmtId="0" fontId="4" fillId="6" borderId="32" xfId="5" applyFont="1" applyFill="1" applyBorder="1" applyAlignment="1" applyProtection="1">
      <alignment vertical="top"/>
    </xf>
    <xf numFmtId="0" fontId="5" fillId="6" borderId="22" xfId="5" applyFont="1" applyFill="1" applyBorder="1" applyAlignment="1" applyProtection="1">
      <alignment horizontal="left" vertical="top"/>
    </xf>
    <xf numFmtId="43" fontId="4" fillId="6" borderId="18" xfId="3" applyFont="1" applyFill="1" applyBorder="1" applyProtection="1"/>
    <xf numFmtId="43" fontId="4" fillId="6" borderId="46" xfId="3" applyFont="1" applyFill="1" applyBorder="1" applyProtection="1"/>
    <xf numFmtId="0" fontId="4" fillId="6" borderId="32" xfId="5" applyFont="1" applyFill="1" applyBorder="1" applyAlignment="1" applyProtection="1">
      <alignment vertical="top" wrapText="1"/>
    </xf>
    <xf numFmtId="43" fontId="4" fillId="6" borderId="13" xfId="3" applyFont="1" applyFill="1" applyBorder="1" applyProtection="1"/>
    <xf numFmtId="0" fontId="4" fillId="0" borderId="0" xfId="5" quotePrefix="1" applyFont="1" applyFill="1" applyBorder="1" applyAlignment="1" applyProtection="1"/>
    <xf numFmtId="0" fontId="4" fillId="6" borderId="45" xfId="5" applyFont="1" applyFill="1" applyBorder="1" applyProtection="1"/>
    <xf numFmtId="0" fontId="5" fillId="6" borderId="42" xfId="5" applyFont="1" applyFill="1" applyBorder="1" applyAlignment="1" applyProtection="1">
      <alignment horizontal="left"/>
    </xf>
    <xf numFmtId="43" fontId="4" fillId="6" borderId="44" xfId="3" applyFont="1" applyFill="1" applyBorder="1" applyProtection="1"/>
    <xf numFmtId="43" fontId="4" fillId="6" borderId="48" xfId="3" applyFont="1" applyFill="1" applyBorder="1" applyProtection="1"/>
    <xf numFmtId="0" fontId="5" fillId="6" borderId="22" xfId="5" applyFont="1" applyFill="1" applyBorder="1" applyAlignment="1" applyProtection="1">
      <alignment vertical="top"/>
    </xf>
    <xf numFmtId="0" fontId="4" fillId="6" borderId="36" xfId="5" applyFont="1" applyFill="1" applyBorder="1" applyProtection="1"/>
    <xf numFmtId="0" fontId="4" fillId="6" borderId="22" xfId="5" applyFont="1" applyFill="1" applyBorder="1" applyProtection="1"/>
    <xf numFmtId="43" fontId="4" fillId="6" borderId="47" xfId="3" applyFont="1" applyFill="1" applyBorder="1" applyProtection="1"/>
    <xf numFmtId="43" fontId="4" fillId="6" borderId="36" xfId="5" applyNumberFormat="1" applyFont="1" applyFill="1" applyBorder="1" applyProtection="1"/>
    <xf numFmtId="43" fontId="4" fillId="6" borderId="21" xfId="5" applyNumberFormat="1" applyFont="1" applyFill="1" applyBorder="1" applyProtection="1"/>
    <xf numFmtId="43" fontId="4" fillId="6" borderId="22" xfId="5" applyNumberFormat="1" applyFont="1" applyFill="1" applyBorder="1" applyProtection="1"/>
    <xf numFmtId="43" fontId="5" fillId="6" borderId="22" xfId="5" applyNumberFormat="1" applyFont="1" applyFill="1" applyBorder="1" applyProtection="1"/>
    <xf numFmtId="43" fontId="5" fillId="6" borderId="40" xfId="5" applyNumberFormat="1" applyFont="1" applyFill="1" applyBorder="1" applyProtection="1"/>
    <xf numFmtId="0" fontId="4" fillId="0" borderId="0" xfId="5" applyFont="1" applyBorder="1" applyProtection="1"/>
    <xf numFmtId="0" fontId="4" fillId="0" borderId="0" xfId="5" applyFont="1" applyProtection="1"/>
    <xf numFmtId="0" fontId="5" fillId="0" borderId="13" xfId="5" applyFont="1" applyBorder="1" applyAlignment="1" applyProtection="1">
      <alignment horizontal="center" vertical="center" wrapText="1"/>
    </xf>
    <xf numFmtId="0" fontId="4" fillId="0" borderId="21" xfId="5" applyFont="1" applyBorder="1" applyProtection="1"/>
    <xf numFmtId="0" fontId="4" fillId="0" borderId="16" xfId="5" applyFont="1" applyBorder="1" applyProtection="1"/>
    <xf numFmtId="0" fontId="4" fillId="0" borderId="16" xfId="5" applyFont="1" applyFill="1" applyBorder="1" applyProtection="1"/>
    <xf numFmtId="0" fontId="4" fillId="0" borderId="18" xfId="5" applyFont="1" applyBorder="1" applyProtection="1"/>
    <xf numFmtId="0" fontId="4" fillId="0" borderId="18" xfId="5" applyFont="1" applyFill="1" applyBorder="1" applyProtection="1"/>
    <xf numFmtId="0" fontId="4" fillId="0" borderId="0" xfId="5" applyFont="1" applyFill="1" applyBorder="1" applyProtection="1"/>
    <xf numFmtId="0" fontId="5" fillId="0" borderId="0" xfId="0" applyFont="1" applyFill="1" applyAlignment="1">
      <alignment vertical="top" wrapText="1"/>
    </xf>
    <xf numFmtId="0" fontId="16" fillId="0" borderId="27" xfId="0" applyFont="1" applyFill="1" applyBorder="1" applyAlignment="1">
      <alignment vertical="top"/>
    </xf>
    <xf numFmtId="0" fontId="16" fillId="0" borderId="28" xfId="0" applyFont="1" applyFill="1" applyBorder="1" applyAlignment="1">
      <alignment vertical="top"/>
    </xf>
    <xf numFmtId="0" fontId="2" fillId="0" borderId="59" xfId="0" applyFont="1" applyBorder="1" applyAlignment="1">
      <alignment vertical="top"/>
    </xf>
    <xf numFmtId="3" fontId="2" fillId="0" borderId="21" xfId="0" applyNumberFormat="1" applyFont="1" applyBorder="1" applyAlignment="1">
      <alignment horizontal="right" vertical="top"/>
    </xf>
    <xf numFmtId="3" fontId="2" fillId="0" borderId="40" xfId="0" applyNumberFormat="1" applyFont="1" applyBorder="1" applyAlignment="1">
      <alignment horizontal="right" vertical="top"/>
    </xf>
    <xf numFmtId="3" fontId="2" fillId="0" borderId="21" xfId="0" applyNumberFormat="1" applyFont="1" applyFill="1" applyBorder="1" applyAlignment="1">
      <alignment horizontal="right" vertical="top"/>
    </xf>
    <xf numFmtId="3" fontId="2" fillId="0" borderId="40" xfId="0" applyNumberFormat="1" applyFont="1" applyFill="1" applyBorder="1" applyAlignment="1">
      <alignment horizontal="right" vertical="top"/>
    </xf>
    <xf numFmtId="3" fontId="2" fillId="0" borderId="18" xfId="0" applyNumberFormat="1" applyFont="1" applyFill="1" applyBorder="1" applyAlignment="1">
      <alignment horizontal="right" vertical="top"/>
    </xf>
    <xf numFmtId="3" fontId="2" fillId="0" borderId="46" xfId="0" applyNumberFormat="1" applyFont="1" applyFill="1" applyBorder="1" applyAlignment="1">
      <alignment horizontal="right" vertical="top"/>
    </xf>
    <xf numFmtId="3" fontId="2" fillId="0" borderId="18" xfId="0" applyNumberFormat="1" applyFont="1" applyBorder="1" applyAlignment="1">
      <alignment horizontal="right" vertical="top"/>
    </xf>
    <xf numFmtId="3" fontId="2" fillId="0" borderId="46" xfId="0" applyNumberFormat="1" applyFont="1" applyBorder="1" applyAlignment="1">
      <alignment horizontal="right" vertical="top"/>
    </xf>
    <xf numFmtId="0" fontId="2" fillId="0" borderId="35" xfId="0" applyFont="1" applyBorder="1" applyAlignment="1">
      <alignment vertical="top" wrapText="1"/>
    </xf>
    <xf numFmtId="3" fontId="19" fillId="0" borderId="21" xfId="0" applyNumberFormat="1" applyFont="1" applyBorder="1" applyAlignment="1">
      <alignment horizontal="right" vertical="top"/>
    </xf>
    <xf numFmtId="3" fontId="19" fillId="0" borderId="40" xfId="0" applyNumberFormat="1" applyFont="1" applyBorder="1" applyAlignment="1">
      <alignment horizontal="right" vertical="top"/>
    </xf>
    <xf numFmtId="0" fontId="2" fillId="0" borderId="45" xfId="0" applyFont="1" applyBorder="1" applyAlignment="1">
      <alignment vertical="top" wrapText="1"/>
    </xf>
    <xf numFmtId="0" fontId="16" fillId="0" borderId="44" xfId="0" applyFont="1" applyBorder="1" applyAlignment="1">
      <alignment horizontal="right" vertical="top" wrapText="1"/>
    </xf>
    <xf numFmtId="0" fontId="2" fillId="0" borderId="22" xfId="0" applyFont="1" applyBorder="1" applyAlignment="1">
      <alignment horizontal="right" vertical="top"/>
    </xf>
    <xf numFmtId="0" fontId="2" fillId="0" borderId="21" xfId="0" applyFont="1" applyBorder="1" applyAlignment="1">
      <alignment horizontal="right" vertical="top"/>
    </xf>
    <xf numFmtId="0" fontId="2" fillId="0" borderId="0" xfId="0" applyNumberFormat="1" applyFont="1" applyAlignment="1">
      <alignment horizontal="left" vertical="top" wrapText="1"/>
    </xf>
    <xf numFmtId="3" fontId="27" fillId="0" borderId="0" xfId="0" applyNumberFormat="1" applyFont="1" applyAlignment="1">
      <alignment horizontal="right" vertical="top"/>
    </xf>
    <xf numFmtId="0" fontId="16" fillId="6" borderId="0" xfId="0" applyFont="1" applyFill="1" applyAlignment="1">
      <alignment horizontal="left" vertical="top"/>
    </xf>
    <xf numFmtId="0" fontId="2" fillId="0" borderId="33" xfId="0" applyFont="1" applyBorder="1" applyAlignment="1">
      <alignment vertical="top"/>
    </xf>
    <xf numFmtId="0" fontId="2" fillId="0" borderId="0" xfId="0" applyFont="1" applyFill="1" applyBorder="1" applyAlignment="1">
      <alignment horizontal="left" vertical="top"/>
    </xf>
    <xf numFmtId="0" fontId="2" fillId="0" borderId="35" xfId="0" applyFont="1" applyBorder="1" applyAlignment="1">
      <alignment horizontal="left" vertical="top" wrapText="1" indent="2"/>
    </xf>
    <xf numFmtId="0" fontId="2" fillId="0" borderId="35" xfId="0" applyFont="1" applyFill="1" applyBorder="1" applyAlignment="1">
      <alignment vertical="top" wrapText="1"/>
    </xf>
    <xf numFmtId="0" fontId="4" fillId="0" borderId="0" xfId="0" applyFont="1" applyFill="1" applyBorder="1" applyAlignment="1">
      <alignment horizontal="left" vertical="top"/>
    </xf>
    <xf numFmtId="0" fontId="16" fillId="0" borderId="41" xfId="0" applyFont="1" applyBorder="1" applyAlignment="1">
      <alignment horizontal="right" vertical="top" wrapText="1"/>
    </xf>
    <xf numFmtId="0" fontId="2" fillId="6" borderId="0" xfId="0" applyFont="1" applyFill="1" applyAlignment="1">
      <alignment vertical="top" wrapText="1"/>
    </xf>
    <xf numFmtId="0" fontId="11" fillId="6" borderId="0" xfId="5" applyFont="1" applyFill="1" applyBorder="1" applyAlignment="1" applyProtection="1">
      <alignment vertical="top"/>
    </xf>
    <xf numFmtId="0" fontId="8" fillId="6" borderId="0" xfId="5" applyFont="1" applyFill="1" applyBorder="1" applyAlignment="1" applyProtection="1">
      <alignment vertical="top"/>
    </xf>
    <xf numFmtId="0" fontId="4" fillId="6" borderId="0" xfId="5" applyFont="1" applyFill="1" applyAlignment="1" applyProtection="1">
      <alignment vertical="top"/>
    </xf>
    <xf numFmtId="0" fontId="4" fillId="0" borderId="0" xfId="5" applyFont="1" applyFill="1" applyAlignment="1" applyProtection="1">
      <alignment vertical="top"/>
    </xf>
    <xf numFmtId="0" fontId="4" fillId="0" borderId="21" xfId="5" applyFont="1" applyFill="1" applyBorder="1" applyAlignment="1" applyProtection="1">
      <alignment vertical="top"/>
    </xf>
    <xf numFmtId="0" fontId="2" fillId="0" borderId="21" xfId="0" applyFont="1" applyFill="1" applyBorder="1" applyAlignment="1">
      <alignment horizontal="center" vertical="top" wrapText="1"/>
    </xf>
    <xf numFmtId="0" fontId="5" fillId="6" borderId="0" xfId="5" applyFont="1" applyFill="1" applyBorder="1" applyAlignment="1" applyProtection="1">
      <alignment horizontal="right" vertical="top"/>
    </xf>
    <xf numFmtId="0" fontId="4" fillId="6" borderId="18" xfId="5" applyFont="1" applyFill="1" applyBorder="1" applyAlignment="1" applyProtection="1">
      <alignment vertical="top"/>
    </xf>
    <xf numFmtId="0" fontId="4" fillId="0" borderId="18" xfId="5" applyFont="1" applyFill="1" applyBorder="1" applyAlignment="1" applyProtection="1">
      <alignment vertical="top"/>
    </xf>
    <xf numFmtId="0" fontId="2" fillId="0" borderId="18" xfId="0" applyFont="1" applyFill="1" applyBorder="1" applyAlignment="1">
      <alignment horizontal="center" vertical="top" wrapText="1"/>
    </xf>
    <xf numFmtId="0" fontId="5" fillId="6" borderId="0" xfId="5" applyFont="1" applyFill="1" applyBorder="1" applyAlignment="1" applyProtection="1">
      <alignment vertical="top"/>
    </xf>
    <xf numFmtId="0" fontId="5" fillId="6" borderId="0" xfId="5" applyFont="1" applyFill="1" applyBorder="1" applyAlignment="1" applyProtection="1">
      <alignment horizontal="left" vertical="top"/>
    </xf>
    <xf numFmtId="0" fontId="2" fillId="6" borderId="4" xfId="6" quotePrefix="1" applyNumberFormat="1" applyFont="1" applyFill="1" applyBorder="1" applyAlignment="1" applyProtection="1">
      <alignment horizontal="right" vertical="top"/>
    </xf>
    <xf numFmtId="0" fontId="5" fillId="6" borderId="43" xfId="5" applyFont="1" applyFill="1" applyBorder="1" applyAlignment="1" applyProtection="1">
      <alignment horizontal="left" indent="1"/>
    </xf>
    <xf numFmtId="0" fontId="5" fillId="6" borderId="0" xfId="5" applyFont="1" applyFill="1" applyBorder="1" applyAlignment="1" applyProtection="1">
      <alignment horizontal="left"/>
    </xf>
    <xf numFmtId="0" fontId="4" fillId="0" borderId="0" xfId="5" applyFont="1" applyAlignment="1" applyProtection="1">
      <alignment vertical="top"/>
    </xf>
    <xf numFmtId="0" fontId="30" fillId="0" borderId="0" xfId="0" applyFont="1" applyAlignment="1">
      <alignment vertical="top"/>
    </xf>
    <xf numFmtId="0" fontId="16" fillId="0" borderId="58" xfId="0" applyFont="1" applyFill="1" applyBorder="1" applyAlignment="1">
      <alignment horizontal="center" vertical="top"/>
    </xf>
    <xf numFmtId="0" fontId="16" fillId="0" borderId="27" xfId="0" applyFont="1" applyFill="1" applyBorder="1" applyAlignment="1">
      <alignment horizontal="center" vertical="top"/>
    </xf>
    <xf numFmtId="0" fontId="16" fillId="0" borderId="54" xfId="0" applyFont="1" applyFill="1" applyBorder="1" applyAlignment="1">
      <alignment horizontal="center" vertical="top"/>
    </xf>
    <xf numFmtId="0" fontId="16" fillId="0" borderId="62" xfId="0" applyFont="1" applyFill="1" applyBorder="1" applyAlignment="1">
      <alignment horizontal="center" vertical="top"/>
    </xf>
    <xf numFmtId="43" fontId="4" fillId="0" borderId="32" xfId="1" applyNumberFormat="1" applyFont="1" applyFill="1" applyBorder="1" applyAlignment="1">
      <alignment horizontal="left" vertical="top" wrapText="1"/>
    </xf>
    <xf numFmtId="0" fontId="2" fillId="0" borderId="35" xfId="0" applyFont="1" applyFill="1" applyBorder="1" applyAlignment="1">
      <alignment horizontal="left" vertical="top"/>
    </xf>
    <xf numFmtId="0" fontId="2" fillId="0" borderId="21" xfId="0" applyFont="1" applyFill="1" applyBorder="1" applyAlignment="1">
      <alignment horizontal="center" vertical="top"/>
    </xf>
    <xf numFmtId="0" fontId="2" fillId="0" borderId="40" xfId="0" applyFont="1" applyFill="1" applyBorder="1" applyAlignment="1">
      <alignment horizontal="center" vertical="top"/>
    </xf>
    <xf numFmtId="0" fontId="2" fillId="0" borderId="35" xfId="0" applyFont="1" applyBorder="1" applyAlignment="1">
      <alignment vertical="top"/>
    </xf>
    <xf numFmtId="0" fontId="8" fillId="0" borderId="21" xfId="0" applyFont="1" applyBorder="1" applyAlignment="1">
      <alignment horizontal="right" vertical="top"/>
    </xf>
    <xf numFmtId="0" fontId="8" fillId="0" borderId="40" xfId="0" applyFont="1" applyBorder="1" applyAlignment="1">
      <alignment horizontal="right" vertical="top"/>
    </xf>
    <xf numFmtId="0" fontId="2" fillId="0" borderId="35" xfId="0" applyFont="1" applyBorder="1" applyAlignment="1">
      <alignment horizontal="left" vertical="top" indent="2"/>
    </xf>
    <xf numFmtId="0" fontId="8" fillId="0" borderId="32" xfId="0" applyFont="1" applyBorder="1" applyAlignment="1">
      <alignment vertical="top"/>
    </xf>
    <xf numFmtId="0" fontId="24" fillId="0" borderId="35" xfId="0" applyFont="1" applyBorder="1" applyAlignment="1">
      <alignment vertical="top"/>
    </xf>
    <xf numFmtId="43" fontId="4" fillId="0" borderId="16" xfId="1" applyNumberFormat="1" applyFont="1" applyFill="1" applyBorder="1" applyAlignment="1">
      <alignment vertical="top"/>
    </xf>
    <xf numFmtId="43" fontId="4" fillId="0" borderId="59" xfId="1" applyNumberFormat="1" applyFont="1" applyFill="1" applyBorder="1" applyAlignment="1">
      <alignment vertical="top"/>
    </xf>
    <xf numFmtId="43" fontId="4" fillId="0" borderId="21" xfId="1" applyNumberFormat="1" applyFont="1" applyFill="1" applyBorder="1" applyAlignment="1">
      <alignment vertical="top"/>
    </xf>
    <xf numFmtId="43" fontId="4" fillId="0" borderId="40" xfId="1" applyNumberFormat="1" applyFont="1" applyFill="1" applyBorder="1" applyAlignment="1">
      <alignment vertical="top"/>
    </xf>
    <xf numFmtId="0" fontId="19" fillId="0" borderId="21" xfId="0" applyFont="1" applyBorder="1" applyAlignment="1">
      <alignment horizontal="right" vertical="top"/>
    </xf>
    <xf numFmtId="0" fontId="19" fillId="0" borderId="40" xfId="0" applyFont="1" applyBorder="1" applyAlignment="1">
      <alignment horizontal="right" vertical="top"/>
    </xf>
    <xf numFmtId="0" fontId="11" fillId="0" borderId="32" xfId="0" applyFont="1" applyBorder="1" applyAlignment="1">
      <alignment vertical="top"/>
    </xf>
    <xf numFmtId="43" fontId="4" fillId="0" borderId="18" xfId="1" applyNumberFormat="1" applyFont="1" applyFill="1" applyBorder="1" applyAlignment="1">
      <alignment vertical="top"/>
    </xf>
    <xf numFmtId="43" fontId="4" fillId="0" borderId="46" xfId="1" applyNumberFormat="1" applyFont="1" applyFill="1" applyBorder="1" applyAlignment="1">
      <alignment vertical="top"/>
    </xf>
    <xf numFmtId="0" fontId="16" fillId="0" borderId="41" xfId="0" applyFont="1" applyBorder="1" applyAlignment="1">
      <alignment horizontal="right" vertical="top"/>
    </xf>
    <xf numFmtId="0" fontId="4" fillId="0" borderId="0" xfId="5" applyFont="1" applyBorder="1" applyAlignment="1">
      <alignment vertical="top"/>
    </xf>
    <xf numFmtId="43" fontId="2" fillId="6" borderId="0" xfId="3" applyFont="1" applyFill="1" applyBorder="1" applyAlignment="1" applyProtection="1">
      <alignment horizontal="right" vertical="top" wrapText="1"/>
    </xf>
    <xf numFmtId="0" fontId="5" fillId="0" borderId="13" xfId="0" applyFont="1" applyFill="1" applyBorder="1" applyAlignment="1">
      <alignment horizontal="center" vertical="top" wrapText="1"/>
    </xf>
    <xf numFmtId="43" fontId="2" fillId="6" borderId="18" xfId="3" applyFont="1" applyFill="1" applyBorder="1" applyAlignment="1" applyProtection="1">
      <alignment horizontal="right" vertical="top" wrapText="1"/>
    </xf>
    <xf numFmtId="0" fontId="8" fillId="0" borderId="0" xfId="0" applyFont="1" applyBorder="1" applyAlignment="1">
      <alignment vertical="top"/>
    </xf>
    <xf numFmtId="0" fontId="2" fillId="0" borderId="16" xfId="0" applyFont="1" applyBorder="1" applyAlignment="1">
      <alignment horizontal="right" vertical="top"/>
    </xf>
    <xf numFmtId="0" fontId="2" fillId="0" borderId="59" xfId="0" applyFont="1" applyBorder="1" applyAlignment="1">
      <alignment horizontal="right" vertical="top"/>
    </xf>
    <xf numFmtId="0" fontId="8" fillId="0" borderId="35" xfId="0" applyFont="1" applyBorder="1" applyAlignment="1">
      <alignment vertical="top"/>
    </xf>
    <xf numFmtId="0" fontId="8" fillId="0" borderId="21" xfId="0" applyFont="1" applyBorder="1" applyAlignment="1">
      <alignment vertical="top"/>
    </xf>
    <xf numFmtId="0" fontId="8" fillId="0" borderId="40" xfId="0" applyFont="1" applyBorder="1" applyAlignment="1">
      <alignment vertical="top"/>
    </xf>
    <xf numFmtId="0" fontId="2" fillId="0" borderId="40" xfId="0" applyFont="1" applyBorder="1" applyAlignment="1">
      <alignment vertical="top"/>
    </xf>
    <xf numFmtId="0" fontId="8" fillId="0" borderId="45" xfId="0" applyFont="1" applyBorder="1" applyAlignment="1">
      <alignment vertical="top"/>
    </xf>
    <xf numFmtId="0" fontId="16" fillId="0" borderId="53" xfId="0" applyFont="1" applyFill="1" applyBorder="1" applyAlignment="1">
      <alignment horizontal="center" vertical="top" wrapText="1"/>
    </xf>
    <xf numFmtId="0" fontId="16" fillId="0" borderId="54" xfId="0" applyFont="1" applyFill="1" applyBorder="1" applyAlignment="1">
      <alignment horizontal="center" vertical="top" wrapText="1"/>
    </xf>
    <xf numFmtId="0" fontId="8" fillId="0" borderId="32" xfId="0" applyFont="1" applyBorder="1" applyAlignment="1">
      <alignment horizontal="left" vertical="top"/>
    </xf>
    <xf numFmtId="164" fontId="8" fillId="0" borderId="21" xfId="1" applyFont="1" applyBorder="1" applyAlignment="1">
      <alignment vertical="top"/>
    </xf>
    <xf numFmtId="164" fontId="8" fillId="0" borderId="40" xfId="1" applyFont="1" applyBorder="1" applyAlignment="1">
      <alignment vertical="top"/>
    </xf>
    <xf numFmtId="0" fontId="2" fillId="0" borderId="32" xfId="0" applyFont="1" applyFill="1" applyBorder="1" applyAlignment="1">
      <alignment vertical="top" wrapText="1"/>
    </xf>
    <xf numFmtId="0" fontId="2" fillId="0" borderId="40" xfId="0" applyFont="1" applyBorder="1" applyAlignment="1">
      <alignment horizontal="right" vertical="top"/>
    </xf>
    <xf numFmtId="0" fontId="16" fillId="0" borderId="35" xfId="0" applyFont="1" applyBorder="1" applyAlignment="1">
      <alignment horizontal="right" vertical="top" wrapText="1"/>
    </xf>
    <xf numFmtId="164" fontId="8" fillId="0" borderId="47" xfId="1" applyFont="1" applyBorder="1" applyAlignment="1">
      <alignment vertical="top"/>
    </xf>
    <xf numFmtId="0" fontId="8" fillId="0" borderId="55" xfId="0" applyFont="1" applyBorder="1" applyAlignment="1">
      <alignment vertical="top"/>
    </xf>
    <xf numFmtId="164" fontId="8" fillId="0" borderId="0" xfId="1" applyFont="1" applyBorder="1" applyAlignment="1">
      <alignment vertical="top"/>
    </xf>
    <xf numFmtId="0" fontId="8" fillId="0" borderId="0" xfId="0" applyFont="1" applyAlignment="1">
      <alignment horizontal="left" vertical="top"/>
    </xf>
    <xf numFmtId="0" fontId="11" fillId="0" borderId="0" xfId="0" applyFont="1" applyAlignment="1">
      <alignment horizontal="left" vertical="top"/>
    </xf>
    <xf numFmtId="0" fontId="16" fillId="0" borderId="54" xfId="0" applyFont="1" applyFill="1" applyBorder="1" applyAlignment="1">
      <alignment horizontal="left" vertical="top"/>
    </xf>
    <xf numFmtId="0" fontId="2" fillId="0" borderId="15" xfId="0" applyFont="1" applyBorder="1" applyAlignment="1">
      <alignment vertical="top"/>
    </xf>
    <xf numFmtId="0" fontId="2" fillId="0" borderId="21" xfId="0" applyFont="1" applyFill="1" applyBorder="1" applyAlignment="1">
      <alignment horizontal="left" vertical="top" wrapText="1" indent="4"/>
    </xf>
    <xf numFmtId="0" fontId="2" fillId="0" borderId="35" xfId="0" applyFont="1" applyFill="1" applyBorder="1" applyAlignment="1">
      <alignment horizontal="left" vertical="top" wrapText="1" indent="4"/>
    </xf>
    <xf numFmtId="0" fontId="2" fillId="0" borderId="22" xfId="0" applyFont="1" applyFill="1" applyBorder="1" applyAlignment="1">
      <alignment horizontal="left" vertical="top" wrapText="1"/>
    </xf>
    <xf numFmtId="43" fontId="4" fillId="4" borderId="14" xfId="1" applyNumberFormat="1" applyFont="1" applyFill="1" applyBorder="1" applyAlignment="1">
      <alignment vertical="top"/>
    </xf>
    <xf numFmtId="0" fontId="2" fillId="0" borderId="21" xfId="0" applyFont="1" applyFill="1" applyBorder="1" applyAlignment="1">
      <alignment horizontal="left" vertical="top" wrapText="1" indent="6"/>
    </xf>
    <xf numFmtId="3" fontId="19" fillId="0" borderId="22" xfId="0" applyNumberFormat="1" applyFont="1" applyBorder="1" applyAlignment="1">
      <alignment horizontal="right" vertical="top"/>
    </xf>
    <xf numFmtId="3" fontId="19" fillId="0" borderId="5" xfId="0" applyNumberFormat="1" applyFont="1" applyBorder="1" applyAlignment="1">
      <alignment horizontal="right" vertical="top"/>
    </xf>
    <xf numFmtId="0" fontId="8" fillId="0" borderId="0" xfId="0" applyFont="1" applyAlignment="1"/>
    <xf numFmtId="0" fontId="11" fillId="0" borderId="0" xfId="0" applyFont="1" applyAlignment="1"/>
    <xf numFmtId="0" fontId="8" fillId="0" borderId="0" xfId="0" applyFont="1" applyAlignment="1">
      <alignment horizontal="left"/>
    </xf>
    <xf numFmtId="0" fontId="16" fillId="0" borderId="0" xfId="0" applyFont="1" applyAlignment="1">
      <alignment horizontal="left"/>
    </xf>
    <xf numFmtId="0" fontId="2" fillId="0" borderId="0" xfId="0" applyFont="1" applyAlignment="1">
      <alignment horizontal="center"/>
    </xf>
    <xf numFmtId="0" fontId="16" fillId="5" borderId="0" xfId="0" applyFont="1" applyFill="1" applyAlignment="1">
      <alignment horizontal="left"/>
    </xf>
    <xf numFmtId="0" fontId="11" fillId="0" borderId="0" xfId="0" applyFont="1" applyFill="1" applyAlignment="1"/>
    <xf numFmtId="0" fontId="16" fillId="6" borderId="0" xfId="0" applyFont="1" applyFill="1" applyAlignment="1">
      <alignment horizontal="left"/>
    </xf>
    <xf numFmtId="0" fontId="16" fillId="6" borderId="0" xfId="0" applyFont="1" applyFill="1" applyAlignment="1">
      <alignment horizontal="left" wrapText="1"/>
    </xf>
    <xf numFmtId="0" fontId="5" fillId="0" borderId="0" xfId="0" applyFont="1" applyAlignment="1">
      <alignment horizontal="left"/>
    </xf>
    <xf numFmtId="0" fontId="11" fillId="0" borderId="27" xfId="0" applyFont="1" applyFill="1" applyBorder="1" applyAlignment="1">
      <alignment horizontal="center" wrapText="1"/>
    </xf>
    <xf numFmtId="0" fontId="11" fillId="0" borderId="28" xfId="0" applyFont="1" applyFill="1" applyBorder="1" applyAlignment="1">
      <alignment horizontal="center" wrapText="1"/>
    </xf>
    <xf numFmtId="0" fontId="11" fillId="0" borderId="0" xfId="0" applyFont="1" applyFill="1" applyBorder="1" applyAlignment="1">
      <alignment wrapText="1"/>
    </xf>
    <xf numFmtId="0" fontId="8" fillId="0" borderId="0" xfId="0" applyFont="1" applyFill="1" applyBorder="1" applyAlignment="1">
      <alignment wrapText="1"/>
    </xf>
    <xf numFmtId="0" fontId="8" fillId="0" borderId="35" xfId="0" applyFont="1" applyBorder="1" applyAlignment="1">
      <alignment horizontal="center" vertical="top"/>
    </xf>
    <xf numFmtId="0" fontId="8" fillId="0" borderId="17" xfId="0" applyFont="1" applyBorder="1" applyAlignment="1">
      <alignment vertical="top"/>
    </xf>
    <xf numFmtId="0" fontId="8" fillId="0" borderId="16" xfId="0" applyFont="1" applyBorder="1" applyAlignment="1"/>
    <xf numFmtId="0" fontId="8" fillId="0" borderId="34" xfId="0" applyFont="1" applyBorder="1" applyAlignment="1"/>
    <xf numFmtId="0" fontId="8" fillId="0" borderId="21" xfId="0" applyFont="1" applyBorder="1" applyAlignment="1"/>
    <xf numFmtId="0" fontId="8" fillId="0" borderId="5" xfId="0" applyFont="1" applyBorder="1" applyAlignment="1"/>
    <xf numFmtId="0" fontId="8" fillId="0" borderId="35" xfId="0" applyFont="1" applyBorder="1" applyAlignment="1">
      <alignment horizontal="center"/>
    </xf>
    <xf numFmtId="0" fontId="8" fillId="0" borderId="0" xfId="0" applyFont="1" applyBorder="1" applyAlignment="1"/>
    <xf numFmtId="0" fontId="8" fillId="0" borderId="32" xfId="0" applyFont="1" applyBorder="1" applyAlignment="1">
      <alignment horizontal="left" vertical="center" wrapText="1"/>
    </xf>
    <xf numFmtId="0" fontId="8" fillId="0" borderId="32" xfId="0" applyFont="1" applyBorder="1" applyAlignment="1">
      <alignment wrapText="1"/>
    </xf>
    <xf numFmtId="0" fontId="8" fillId="0" borderId="18" xfId="0" applyFont="1" applyBorder="1" applyAlignment="1"/>
    <xf numFmtId="0" fontId="8" fillId="0" borderId="39" xfId="0" applyFont="1" applyBorder="1" applyAlignment="1"/>
    <xf numFmtId="0" fontId="8" fillId="0" borderId="0" xfId="0" applyFont="1" applyFill="1" applyBorder="1" applyAlignment="1"/>
    <xf numFmtId="0" fontId="8" fillId="0" borderId="32" xfId="0" applyFont="1" applyBorder="1" applyAlignment="1"/>
    <xf numFmtId="0" fontId="32" fillId="0" borderId="0" xfId="0" applyFont="1" applyBorder="1" applyAlignment="1"/>
    <xf numFmtId="0" fontId="9" fillId="0" borderId="0" xfId="2" applyFont="1" applyFill="1" applyBorder="1" applyAlignment="1" applyProtection="1"/>
    <xf numFmtId="0" fontId="8" fillId="0" borderId="45" xfId="0" applyFont="1" applyBorder="1" applyAlignment="1"/>
    <xf numFmtId="0" fontId="8" fillId="0" borderId="41" xfId="0" applyFont="1" applyBorder="1" applyAlignment="1">
      <alignment horizontal="center"/>
    </xf>
    <xf numFmtId="0" fontId="11" fillId="0" borderId="44" xfId="0" applyFont="1" applyBorder="1" applyAlignment="1">
      <alignment horizontal="right"/>
    </xf>
    <xf numFmtId="164" fontId="8" fillId="0" borderId="37" xfId="1" applyFont="1" applyFill="1" applyBorder="1" applyAlignment="1"/>
    <xf numFmtId="164" fontId="8" fillId="0" borderId="38" xfId="1" applyFont="1" applyFill="1" applyBorder="1" applyAlignment="1"/>
    <xf numFmtId="0" fontId="11" fillId="0" borderId="0" xfId="0" applyFont="1" applyBorder="1" applyAlignment="1"/>
    <xf numFmtId="0" fontId="32" fillId="0" borderId="21" xfId="0" applyFont="1" applyBorder="1" applyAlignment="1"/>
    <xf numFmtId="0" fontId="11" fillId="0" borderId="21" xfId="0" applyFont="1" applyBorder="1" applyAlignment="1">
      <alignment horizontal="right"/>
    </xf>
    <xf numFmtId="0" fontId="8" fillId="0" borderId="13" xfId="0" applyFont="1" applyBorder="1" applyAlignment="1">
      <alignment horizontal="right"/>
    </xf>
    <xf numFmtId="0" fontId="8" fillId="0" borderId="13" xfId="0" applyFont="1" applyBorder="1" applyAlignment="1"/>
    <xf numFmtId="0" fontId="11" fillId="0" borderId="0" xfId="0" applyFont="1" applyFill="1" applyBorder="1" applyAlignment="1">
      <alignment horizontal="center"/>
    </xf>
    <xf numFmtId="0" fontId="8" fillId="0" borderId="21" xfId="0" applyFont="1" applyBorder="1" applyAlignment="1">
      <alignment horizontal="justify"/>
    </xf>
    <xf numFmtId="0" fontId="11" fillId="0" borderId="0" xfId="0" applyFont="1" applyAlignment="1">
      <alignment horizontal="center"/>
    </xf>
    <xf numFmtId="0" fontId="4" fillId="0" borderId="21" xfId="0" applyFont="1" applyBorder="1" applyAlignment="1"/>
    <xf numFmtId="0" fontId="8" fillId="0" borderId="0" xfId="0" applyFont="1" applyFill="1" applyBorder="1" applyAlignment="1">
      <alignment vertical="top"/>
    </xf>
    <xf numFmtId="0" fontId="8" fillId="0" borderId="0" xfId="0" applyFont="1" applyAlignment="1">
      <alignment horizontal="center"/>
    </xf>
    <xf numFmtId="0" fontId="5" fillId="0" borderId="0" xfId="0" applyFont="1" applyAlignment="1">
      <alignment horizontal="left" vertical="top"/>
    </xf>
    <xf numFmtId="0" fontId="5" fillId="5" borderId="0" xfId="0" applyFont="1" applyFill="1" applyAlignment="1">
      <alignment horizontal="left" vertical="top"/>
    </xf>
    <xf numFmtId="0" fontId="5" fillId="6" borderId="0" xfId="0" applyFont="1" applyFill="1" applyAlignment="1">
      <alignment horizontal="left" vertical="top"/>
    </xf>
    <xf numFmtId="0" fontId="4" fillId="0" borderId="67" xfId="0" applyFont="1" applyBorder="1" applyAlignment="1">
      <alignment vertical="top" wrapText="1"/>
    </xf>
    <xf numFmtId="0" fontId="4" fillId="0" borderId="59" xfId="0" applyFont="1" applyBorder="1" applyAlignment="1">
      <alignment vertical="top"/>
    </xf>
    <xf numFmtId="0" fontId="4" fillId="0" borderId="21" xfId="0" applyFont="1" applyBorder="1" applyAlignment="1">
      <alignment vertical="top" wrapText="1"/>
    </xf>
    <xf numFmtId="0" fontId="4" fillId="0" borderId="21" xfId="0" quotePrefix="1" applyFont="1" applyBorder="1" applyAlignment="1">
      <alignment horizontal="left" vertical="top" indent="3"/>
    </xf>
    <xf numFmtId="0" fontId="4" fillId="0" borderId="32" xfId="0" applyFont="1" applyBorder="1" applyAlignment="1">
      <alignment horizontal="left" vertical="top" wrapText="1"/>
    </xf>
    <xf numFmtId="0" fontId="4" fillId="0" borderId="21" xfId="0" applyFont="1" applyBorder="1" applyAlignment="1">
      <alignment horizontal="left" vertical="top" wrapText="1"/>
    </xf>
    <xf numFmtId="0" fontId="4" fillId="0" borderId="21" xfId="0" applyFont="1" applyFill="1" applyBorder="1" applyAlignment="1">
      <alignment vertical="top" wrapText="1"/>
    </xf>
    <xf numFmtId="0" fontId="5" fillId="0" borderId="44" xfId="0" applyFont="1" applyBorder="1" applyAlignment="1">
      <alignment horizontal="right" vertical="top"/>
    </xf>
    <xf numFmtId="164" fontId="4" fillId="0" borderId="47" xfId="1" applyFont="1" applyFill="1" applyBorder="1" applyAlignment="1">
      <alignment vertical="top"/>
    </xf>
    <xf numFmtId="164" fontId="4" fillId="0" borderId="55" xfId="1" applyFont="1" applyFill="1" applyBorder="1" applyAlignment="1">
      <alignment vertical="top"/>
    </xf>
    <xf numFmtId="0" fontId="4" fillId="0" borderId="0" xfId="0" applyFont="1" applyFill="1" applyBorder="1" applyAlignment="1">
      <alignment horizontal="center" vertical="top"/>
    </xf>
    <xf numFmtId="164" fontId="4" fillId="0" borderId="0" xfId="1" applyFont="1" applyFill="1" applyBorder="1" applyAlignment="1">
      <alignment vertical="top"/>
    </xf>
    <xf numFmtId="0" fontId="4" fillId="0" borderId="16" xfId="0" applyFont="1" applyBorder="1" applyAlignment="1">
      <alignment horizontal="justify" vertical="top"/>
    </xf>
    <xf numFmtId="0" fontId="4" fillId="0" borderId="21" xfId="0" applyFont="1" applyBorder="1" applyAlignment="1">
      <alignment horizontal="justify" vertical="top"/>
    </xf>
    <xf numFmtId="0" fontId="4" fillId="0" borderId="21" xfId="0" applyFont="1" applyBorder="1" applyAlignment="1">
      <alignment horizontal="left" vertical="top" indent="2"/>
    </xf>
    <xf numFmtId="0" fontId="5" fillId="0" borderId="21" xfId="0" applyFont="1" applyBorder="1" applyAlignment="1">
      <alignment horizontal="right" vertical="top"/>
    </xf>
    <xf numFmtId="0" fontId="4" fillId="0" borderId="13" xfId="0" applyFont="1" applyBorder="1" applyAlignment="1">
      <alignment horizontal="right" vertical="top" wrapText="1"/>
    </xf>
    <xf numFmtId="0" fontId="5" fillId="0" borderId="21" xfId="0" applyFont="1" applyBorder="1" applyAlignment="1">
      <alignment horizontal="right" vertical="top" wrapText="1"/>
    </xf>
    <xf numFmtId="0" fontId="5" fillId="0" borderId="18" xfId="0" applyFont="1" applyBorder="1" applyAlignment="1">
      <alignment horizontal="right" vertical="top" wrapText="1"/>
    </xf>
    <xf numFmtId="0" fontId="4" fillId="0" borderId="22" xfId="0" applyFont="1" applyBorder="1" applyAlignment="1">
      <alignment horizontal="center" vertical="top"/>
    </xf>
    <xf numFmtId="0" fontId="4" fillId="0" borderId="0" xfId="0" applyFont="1" applyBorder="1" applyAlignment="1">
      <alignment horizontal="left" vertical="top" indent="1"/>
    </xf>
    <xf numFmtId="0" fontId="4" fillId="0" borderId="22" xfId="0" applyFont="1" applyBorder="1" applyAlignment="1">
      <alignment horizontal="left" vertical="top" indent="1"/>
    </xf>
    <xf numFmtId="0" fontId="4" fillId="0" borderId="13" xfId="0" applyFont="1" applyBorder="1" applyAlignment="1">
      <alignment vertical="top"/>
    </xf>
    <xf numFmtId="0" fontId="23" fillId="0" borderId="0" xfId="5" applyFont="1" applyAlignment="1">
      <alignment vertical="top"/>
    </xf>
    <xf numFmtId="0" fontId="5" fillId="0" borderId="0" xfId="5" applyFont="1" applyAlignment="1">
      <alignment vertical="top"/>
    </xf>
    <xf numFmtId="43" fontId="5" fillId="0" borderId="32" xfId="1" applyNumberFormat="1" applyFont="1" applyFill="1" applyBorder="1" applyAlignment="1">
      <alignment horizontal="left" vertical="top" wrapText="1"/>
    </xf>
    <xf numFmtId="0" fontId="8" fillId="0" borderId="35" xfId="0" applyFont="1" applyFill="1" applyBorder="1" applyAlignment="1">
      <alignment vertical="top"/>
    </xf>
    <xf numFmtId="43" fontId="7" fillId="0" borderId="5" xfId="1" applyNumberFormat="1" applyFont="1" applyFill="1" applyBorder="1" applyAlignment="1">
      <alignment horizontal="center" vertical="center"/>
    </xf>
    <xf numFmtId="43" fontId="7" fillId="0" borderId="18" xfId="1" applyNumberFormat="1" applyFont="1" applyFill="1" applyBorder="1" applyAlignment="1">
      <alignment horizontal="center" vertical="center"/>
    </xf>
    <xf numFmtId="43" fontId="7" fillId="0" borderId="39" xfId="1" applyNumberFormat="1" applyFont="1" applyFill="1" applyBorder="1" applyAlignment="1">
      <alignment horizontal="center" vertical="center"/>
    </xf>
    <xf numFmtId="0" fontId="11" fillId="0" borderId="35" xfId="0" applyFont="1" applyFill="1" applyBorder="1" applyAlignment="1">
      <alignment horizontal="right" vertical="top"/>
    </xf>
    <xf numFmtId="43" fontId="7" fillId="0" borderId="9" xfId="1" applyNumberFormat="1" applyFont="1" applyFill="1" applyBorder="1" applyAlignment="1">
      <alignment horizontal="center" vertical="center"/>
    </xf>
    <xf numFmtId="0" fontId="2" fillId="6" borderId="35" xfId="6" applyNumberFormat="1" applyFont="1" applyFill="1" applyBorder="1" applyAlignment="1" applyProtection="1">
      <alignment vertical="top"/>
    </xf>
    <xf numFmtId="0" fontId="4" fillId="0" borderId="40" xfId="5" applyFont="1" applyBorder="1" applyAlignment="1">
      <alignment horizontal="right" vertical="top"/>
    </xf>
    <xf numFmtId="0" fontId="4" fillId="0" borderId="5" xfId="5" applyFont="1" applyBorder="1" applyAlignment="1">
      <alignment horizontal="right" vertical="top"/>
    </xf>
    <xf numFmtId="0" fontId="16" fillId="6" borderId="41" xfId="6" applyNumberFormat="1" applyFont="1" applyFill="1" applyBorder="1" applyAlignment="1" applyProtection="1">
      <alignment horizontal="right" vertical="top"/>
    </xf>
    <xf numFmtId="43" fontId="2" fillId="6" borderId="47" xfId="3" applyFont="1" applyFill="1" applyBorder="1" applyAlignment="1" applyProtection="1">
      <alignment horizontal="right" vertical="top" wrapText="1"/>
    </xf>
    <xf numFmtId="43" fontId="4" fillId="6" borderId="38" xfId="3" applyFont="1" applyFill="1" applyBorder="1" applyAlignment="1" applyProtection="1">
      <alignment vertical="top"/>
      <protection locked="0"/>
    </xf>
    <xf numFmtId="0" fontId="16" fillId="0" borderId="58" xfId="0" applyFont="1" applyFill="1" applyBorder="1" applyAlignment="1">
      <alignment horizontal="center" vertical="top" wrapText="1"/>
    </xf>
    <xf numFmtId="0" fontId="4" fillId="0" borderId="4" xfId="5" applyFont="1" applyBorder="1" applyAlignment="1">
      <alignment vertical="top"/>
    </xf>
    <xf numFmtId="0" fontId="2" fillId="6" borderId="33" xfId="6" applyNumberFormat="1" applyFont="1" applyFill="1" applyBorder="1" applyAlignment="1" applyProtection="1">
      <alignment vertical="top"/>
    </xf>
    <xf numFmtId="43" fontId="2" fillId="6" borderId="40" xfId="3" applyFont="1" applyFill="1" applyBorder="1" applyAlignment="1" applyProtection="1">
      <alignment horizontal="right" vertical="top" wrapText="1"/>
    </xf>
    <xf numFmtId="43" fontId="2" fillId="6" borderId="46" xfId="3" applyFont="1" applyFill="1" applyBorder="1" applyAlignment="1" applyProtection="1">
      <alignment horizontal="right" vertical="top" wrapText="1"/>
    </xf>
    <xf numFmtId="0" fontId="4" fillId="0" borderId="10" xfId="5" applyFont="1" applyBorder="1" applyAlignment="1">
      <alignment vertical="top"/>
    </xf>
    <xf numFmtId="43" fontId="2" fillId="6" borderId="44" xfId="3" applyFont="1" applyFill="1" applyBorder="1" applyAlignment="1" applyProtection="1">
      <alignment horizontal="right" vertical="top" wrapText="1"/>
    </xf>
    <xf numFmtId="43" fontId="2" fillId="6" borderId="48" xfId="3" applyFont="1" applyFill="1" applyBorder="1" applyAlignment="1" applyProtection="1">
      <alignment horizontal="right" vertical="top" wrapText="1"/>
    </xf>
    <xf numFmtId="43" fontId="4" fillId="6" borderId="59" xfId="3" applyFont="1" applyFill="1" applyBorder="1" applyAlignment="1" applyProtection="1">
      <alignment vertical="top"/>
      <protection locked="0"/>
    </xf>
    <xf numFmtId="43" fontId="2" fillId="6" borderId="13" xfId="3" applyFont="1" applyFill="1" applyBorder="1" applyAlignment="1" applyProtection="1">
      <alignment horizontal="right" vertical="top" wrapText="1"/>
    </xf>
    <xf numFmtId="0" fontId="4" fillId="0" borderId="31" xfId="5" applyFont="1" applyBorder="1" applyAlignment="1">
      <alignment horizontal="right" vertical="top"/>
    </xf>
    <xf numFmtId="43" fontId="4" fillId="6" borderId="40" xfId="3" applyFont="1" applyFill="1" applyBorder="1" applyAlignment="1" applyProtection="1">
      <alignment vertical="top"/>
      <protection locked="0"/>
    </xf>
    <xf numFmtId="0" fontId="4" fillId="0" borderId="46" xfId="5" applyFont="1" applyBorder="1" applyAlignment="1">
      <alignment horizontal="right" vertical="top"/>
    </xf>
    <xf numFmtId="0" fontId="11" fillId="0" borderId="27" xfId="0" applyFont="1" applyFill="1" applyBorder="1" applyAlignment="1">
      <alignment horizontal="center" vertical="top" wrapText="1"/>
    </xf>
    <xf numFmtId="0" fontId="11" fillId="0" borderId="28" xfId="0" applyFont="1" applyFill="1" applyBorder="1" applyAlignment="1">
      <alignment horizontal="center" vertical="top" wrapText="1"/>
    </xf>
    <xf numFmtId="0" fontId="2" fillId="0" borderId="56" xfId="0" applyFont="1" applyBorder="1" applyAlignment="1">
      <alignment vertical="top"/>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39" xfId="0" applyFont="1" applyBorder="1" applyAlignment="1">
      <alignment vertical="top"/>
    </xf>
    <xf numFmtId="0" fontId="16" fillId="0" borderId="10" xfId="0" applyFont="1" applyBorder="1" applyAlignment="1">
      <alignment horizontal="right" vertical="top"/>
    </xf>
    <xf numFmtId="0" fontId="16" fillId="0" borderId="47" xfId="0" applyFont="1" applyBorder="1" applyAlignment="1">
      <alignment vertical="top"/>
    </xf>
    <xf numFmtId="0" fontId="16" fillId="0" borderId="38" xfId="0" applyFont="1" applyBorder="1" applyAlignment="1">
      <alignment vertical="top"/>
    </xf>
    <xf numFmtId="0" fontId="2" fillId="0" borderId="35" xfId="0" applyFont="1" applyFill="1" applyBorder="1" applyAlignment="1">
      <alignment horizontal="left" vertical="top" wrapText="1"/>
    </xf>
    <xf numFmtId="0" fontId="2" fillId="0" borderId="67" xfId="0" applyFont="1" applyBorder="1" applyAlignment="1">
      <alignment vertical="top"/>
    </xf>
    <xf numFmtId="0" fontId="2" fillId="6" borderId="35" xfId="6" applyNumberFormat="1" applyFont="1" applyFill="1" applyBorder="1" applyAlignment="1" applyProtection="1">
      <alignment vertical="top" wrapText="1"/>
    </xf>
    <xf numFmtId="0" fontId="4" fillId="0" borderId="32" xfId="0" applyFont="1" applyFill="1" applyBorder="1" applyAlignment="1">
      <alignment vertical="top" wrapText="1"/>
    </xf>
    <xf numFmtId="0" fontId="2" fillId="0" borderId="35" xfId="6" applyNumberFormat="1" applyFont="1" applyFill="1" applyBorder="1" applyAlignment="1" applyProtection="1">
      <alignment vertical="top"/>
    </xf>
    <xf numFmtId="0" fontId="2" fillId="0" borderId="35" xfId="6" applyNumberFormat="1" applyFont="1" applyFill="1" applyBorder="1" applyAlignment="1" applyProtection="1">
      <alignment horizontal="left" vertical="top" indent="2"/>
    </xf>
    <xf numFmtId="0" fontId="2" fillId="0" borderId="35" xfId="6" applyNumberFormat="1" applyFont="1" applyFill="1" applyBorder="1" applyAlignment="1" applyProtection="1">
      <alignment vertical="top" wrapText="1"/>
    </xf>
    <xf numFmtId="0" fontId="2" fillId="6" borderId="4" xfId="6" quotePrefix="1" applyNumberFormat="1" applyFont="1" applyFill="1" applyBorder="1" applyAlignment="1" applyProtection="1">
      <alignment horizontal="left" vertical="top"/>
    </xf>
    <xf numFmtId="0" fontId="2" fillId="6" borderId="4" xfId="6" quotePrefix="1" applyNumberFormat="1" applyFont="1" applyFill="1" applyBorder="1" applyAlignment="1" applyProtection="1">
      <alignment horizontal="left" vertical="top" wrapText="1"/>
    </xf>
    <xf numFmtId="0" fontId="2" fillId="0" borderId="47" xfId="0" applyFont="1" applyBorder="1" applyAlignment="1">
      <alignment vertical="top"/>
    </xf>
    <xf numFmtId="0" fontId="2" fillId="0" borderId="55" xfId="0" applyFont="1" applyBorder="1" applyAlignment="1">
      <alignment vertical="top"/>
    </xf>
    <xf numFmtId="0" fontId="11" fillId="0" borderId="13" xfId="0" applyFont="1" applyFill="1" applyBorder="1" applyAlignment="1">
      <alignment horizontal="center" vertical="top" wrapText="1"/>
    </xf>
    <xf numFmtId="0" fontId="4" fillId="0" borderId="9" xfId="0" applyFont="1" applyBorder="1" applyAlignment="1">
      <alignment vertical="top"/>
    </xf>
    <xf numFmtId="0" fontId="4" fillId="6" borderId="0" xfId="0" applyFont="1" applyFill="1" applyAlignment="1" applyProtection="1">
      <alignment vertical="top"/>
    </xf>
    <xf numFmtId="43" fontId="34" fillId="6" borderId="0" xfId="5" applyNumberFormat="1" applyFont="1" applyFill="1" applyBorder="1" applyAlignment="1" applyProtection="1">
      <alignment horizontal="left" vertical="top"/>
    </xf>
    <xf numFmtId="43" fontId="34" fillId="6" borderId="0" xfId="5" applyNumberFormat="1" applyFont="1" applyFill="1" applyBorder="1" applyAlignment="1" applyProtection="1">
      <alignment horizontal="right" vertical="top"/>
    </xf>
    <xf numFmtId="0" fontId="4" fillId="6" borderId="35" xfId="0" applyFont="1" applyFill="1" applyBorder="1" applyAlignment="1" applyProtection="1">
      <alignment vertical="top"/>
      <protection locked="0"/>
    </xf>
    <xf numFmtId="43" fontId="4" fillId="6" borderId="21" xfId="3" applyFont="1" applyFill="1" applyBorder="1" applyAlignment="1" applyProtection="1">
      <alignment vertical="top"/>
      <protection locked="0"/>
    </xf>
    <xf numFmtId="0" fontId="5" fillId="6" borderId="41" xfId="0" applyFont="1" applyFill="1" applyBorder="1" applyAlignment="1" applyProtection="1">
      <alignment horizontal="right" vertical="top"/>
    </xf>
    <xf numFmtId="43" fontId="5" fillId="0" borderId="47" xfId="5" applyNumberFormat="1" applyFont="1" applyFill="1" applyBorder="1" applyAlignment="1" applyProtection="1">
      <alignment vertical="top"/>
    </xf>
    <xf numFmtId="43" fontId="5" fillId="0" borderId="55" xfId="5" applyNumberFormat="1" applyFont="1" applyFill="1" applyBorder="1" applyAlignment="1" applyProtection="1">
      <alignment vertical="top"/>
    </xf>
    <xf numFmtId="0" fontId="4" fillId="0" borderId="62" xfId="5" applyFont="1" applyBorder="1" applyAlignment="1">
      <alignment horizontal="center" vertical="top"/>
    </xf>
    <xf numFmtId="43" fontId="4" fillId="0" borderId="32" xfId="1" applyNumberFormat="1" applyFont="1" applyFill="1" applyBorder="1" applyAlignment="1">
      <alignment vertical="top" wrapText="1"/>
    </xf>
    <xf numFmtId="0" fontId="2" fillId="0" borderId="33" xfId="0" applyFont="1" applyBorder="1" applyAlignment="1">
      <alignment horizontal="center" vertical="top"/>
    </xf>
    <xf numFmtId="0" fontId="5" fillId="4" borderId="0" xfId="0" applyFont="1" applyFill="1" applyBorder="1" applyAlignment="1">
      <alignment horizontal="left" vertical="top"/>
    </xf>
    <xf numFmtId="0" fontId="4" fillId="4" borderId="0" xfId="0" applyFont="1" applyFill="1" applyBorder="1" applyAlignment="1">
      <alignment horizontal="left" vertical="top"/>
    </xf>
    <xf numFmtId="43" fontId="4" fillId="4" borderId="0" xfId="1" applyNumberFormat="1" applyFont="1" applyFill="1" applyBorder="1" applyAlignment="1">
      <alignment vertical="top"/>
    </xf>
    <xf numFmtId="0" fontId="8" fillId="0" borderId="35" xfId="0" applyFont="1" applyFill="1" applyBorder="1" applyAlignment="1">
      <alignment horizontal="center" vertical="top" wrapText="1"/>
    </xf>
    <xf numFmtId="0" fontId="8" fillId="0" borderId="0" xfId="0" applyFont="1" applyFill="1" applyBorder="1" applyAlignment="1">
      <alignment vertical="top" wrapText="1"/>
    </xf>
    <xf numFmtId="0" fontId="2" fillId="0" borderId="35" xfId="0" applyFont="1" applyBorder="1" applyAlignment="1">
      <alignment horizontal="center" vertical="top"/>
    </xf>
    <xf numFmtId="0" fontId="8" fillId="0" borderId="0"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36" xfId="0" applyFont="1" applyFill="1" applyBorder="1" applyAlignment="1">
      <alignment horizontal="left" vertical="top" wrapText="1"/>
    </xf>
    <xf numFmtId="0" fontId="8" fillId="0" borderId="22" xfId="0" applyFont="1" applyFill="1" applyBorder="1" applyAlignment="1">
      <alignment horizontal="left" vertical="top" wrapText="1"/>
    </xf>
    <xf numFmtId="0" fontId="16" fillId="0" borderId="31" xfId="0" applyFont="1" applyFill="1" applyBorder="1" applyAlignment="1">
      <alignment horizontal="center" vertical="top" wrapText="1"/>
    </xf>
    <xf numFmtId="0" fontId="4" fillId="0" borderId="32" xfId="5" applyFont="1" applyFill="1" applyBorder="1" applyAlignment="1">
      <alignment vertical="top"/>
    </xf>
    <xf numFmtId="0" fontId="4" fillId="0" borderId="35" xfId="5" applyFont="1" applyFill="1" applyBorder="1" applyAlignment="1">
      <alignment vertical="top"/>
    </xf>
    <xf numFmtId="43" fontId="4" fillId="4" borderId="46" xfId="1" applyNumberFormat="1" applyFont="1" applyFill="1" applyBorder="1" applyAlignment="1">
      <alignment vertical="top"/>
    </xf>
    <xf numFmtId="0" fontId="2" fillId="0" borderId="35" xfId="0" applyFont="1" applyFill="1" applyBorder="1" applyAlignment="1">
      <alignment horizontal="center" vertical="top"/>
    </xf>
    <xf numFmtId="0" fontId="2" fillId="0" borderId="35" xfId="0" quotePrefix="1" applyFont="1" applyBorder="1" applyAlignment="1">
      <alignment horizontal="center" vertical="top"/>
    </xf>
    <xf numFmtId="0" fontId="2" fillId="0" borderId="5" xfId="0" applyFont="1" applyBorder="1" applyAlignment="1">
      <alignment horizontal="center" vertical="top"/>
    </xf>
    <xf numFmtId="0" fontId="2" fillId="0" borderId="59" xfId="0" applyFont="1" applyBorder="1" applyAlignment="1">
      <alignment horizontal="center" vertical="top"/>
    </xf>
    <xf numFmtId="0" fontId="2" fillId="0" borderId="40" xfId="0" applyFont="1" applyBorder="1" applyAlignment="1">
      <alignment horizontal="center" vertical="top"/>
    </xf>
    <xf numFmtId="0" fontId="2" fillId="0" borderId="46" xfId="0" applyFont="1" applyBorder="1" applyAlignment="1">
      <alignment horizontal="center" vertical="top"/>
    </xf>
    <xf numFmtId="15" fontId="4" fillId="4" borderId="15" xfId="0" applyNumberFormat="1" applyFont="1" applyFill="1" applyBorder="1" applyAlignment="1">
      <alignment horizontal="left" vertical="top"/>
    </xf>
    <xf numFmtId="0" fontId="4" fillId="4" borderId="16" xfId="0" applyFont="1" applyFill="1" applyBorder="1" applyAlignment="1">
      <alignment horizontal="left" vertical="top"/>
    </xf>
    <xf numFmtId="0" fontId="4" fillId="4" borderId="21" xfId="0" applyFont="1" applyFill="1" applyBorder="1" applyAlignment="1">
      <alignment horizontal="left" vertical="top"/>
    </xf>
    <xf numFmtId="0" fontId="4" fillId="4" borderId="20" xfId="0" applyFont="1" applyFill="1" applyBorder="1" applyAlignment="1">
      <alignment horizontal="left" vertical="top"/>
    </xf>
    <xf numFmtId="0" fontId="4" fillId="4" borderId="18" xfId="0" applyFont="1" applyFill="1" applyBorder="1" applyAlignment="1">
      <alignment horizontal="left" vertical="top"/>
    </xf>
    <xf numFmtId="43" fontId="4" fillId="4" borderId="57" xfId="1" applyNumberFormat="1" applyFont="1" applyFill="1" applyBorder="1" applyAlignment="1">
      <alignment vertical="top"/>
    </xf>
    <xf numFmtId="0" fontId="4" fillId="4" borderId="15" xfId="0" applyFont="1" applyFill="1" applyBorder="1" applyAlignment="1">
      <alignment horizontal="left" vertical="top"/>
    </xf>
    <xf numFmtId="43" fontId="4" fillId="4" borderId="17" xfId="1" applyNumberFormat="1" applyFont="1" applyFill="1" applyBorder="1" applyAlignment="1">
      <alignment vertical="top"/>
    </xf>
    <xf numFmtId="43" fontId="4" fillId="4" borderId="19" xfId="1" applyNumberFormat="1" applyFont="1" applyFill="1" applyBorder="1" applyAlignment="1">
      <alignment vertical="top"/>
    </xf>
    <xf numFmtId="0" fontId="4" fillId="0" borderId="20" xfId="5" applyFont="1" applyBorder="1" applyAlignment="1">
      <alignment horizontal="center" vertical="top"/>
    </xf>
    <xf numFmtId="0" fontId="4" fillId="0" borderId="18" xfId="5" applyFont="1" applyBorder="1" applyAlignment="1">
      <alignment horizontal="center" vertical="top"/>
    </xf>
    <xf numFmtId="0" fontId="4" fillId="0" borderId="46" xfId="5" applyFont="1" applyBorder="1" applyAlignment="1">
      <alignment horizontal="center" vertical="top"/>
    </xf>
    <xf numFmtId="43" fontId="7" fillId="0" borderId="23" xfId="1" applyNumberFormat="1" applyFont="1" applyFill="1" applyBorder="1" applyAlignment="1">
      <alignment horizontal="center" vertical="center"/>
    </xf>
    <xf numFmtId="0" fontId="4" fillId="0" borderId="23" xfId="5" applyFont="1" applyBorder="1" applyAlignment="1">
      <alignment horizontal="center" vertical="top"/>
    </xf>
    <xf numFmtId="0" fontId="4" fillId="0" borderId="22" xfId="5" applyFont="1" applyBorder="1" applyAlignment="1">
      <alignment horizontal="center" vertical="top"/>
    </xf>
    <xf numFmtId="0" fontId="4" fillId="0" borderId="21" xfId="5" applyFont="1" applyBorder="1" applyAlignment="1">
      <alignment horizontal="center" vertical="top"/>
    </xf>
    <xf numFmtId="0" fontId="4" fillId="0" borderId="40" xfId="5" applyFont="1" applyBorder="1" applyAlignment="1">
      <alignment horizontal="center" vertical="top"/>
    </xf>
    <xf numFmtId="0" fontId="4" fillId="4" borderId="17" xfId="0" applyFont="1" applyFill="1" applyBorder="1" applyAlignment="1">
      <alignment horizontal="left" vertical="top"/>
    </xf>
    <xf numFmtId="0" fontId="5" fillId="4" borderId="17" xfId="0" applyFont="1" applyFill="1" applyBorder="1" applyAlignment="1">
      <alignment horizontal="center" vertical="top"/>
    </xf>
    <xf numFmtId="0" fontId="5" fillId="4" borderId="15" xfId="0" applyFont="1" applyFill="1" applyBorder="1" applyAlignment="1">
      <alignment horizontal="center" vertical="top"/>
    </xf>
    <xf numFmtId="0" fontId="5" fillId="4" borderId="19" xfId="0" applyFont="1" applyFill="1" applyBorder="1" applyAlignment="1">
      <alignment horizontal="center" vertical="top"/>
    </xf>
    <xf numFmtId="0" fontId="5" fillId="4" borderId="20" xfId="0" applyFont="1" applyFill="1" applyBorder="1" applyAlignment="1">
      <alignment horizontal="center" vertical="top"/>
    </xf>
    <xf numFmtId="0" fontId="4" fillId="4" borderId="19" xfId="0" applyFont="1" applyFill="1" applyBorder="1" applyAlignment="1">
      <alignment horizontal="left" vertical="top"/>
    </xf>
    <xf numFmtId="43" fontId="4" fillId="4" borderId="20" xfId="1" applyNumberFormat="1" applyFont="1" applyFill="1" applyBorder="1" applyAlignment="1">
      <alignment vertical="top"/>
    </xf>
    <xf numFmtId="0" fontId="2" fillId="0" borderId="46" xfId="0" applyFont="1" applyBorder="1" applyAlignment="1">
      <alignment vertical="top"/>
    </xf>
    <xf numFmtId="0" fontId="2" fillId="0" borderId="31" xfId="0" applyFont="1" applyBorder="1" applyAlignment="1">
      <alignment vertical="top"/>
    </xf>
    <xf numFmtId="0" fontId="4" fillId="0" borderId="35" xfId="0" applyFont="1" applyBorder="1" applyAlignment="1">
      <alignment horizontal="center" vertical="top"/>
    </xf>
    <xf numFmtId="0" fontId="5" fillId="0" borderId="31" xfId="0" applyFont="1" applyFill="1" applyBorder="1" applyAlignment="1">
      <alignment horizontal="center" vertical="top" wrapText="1"/>
    </xf>
    <xf numFmtId="0" fontId="4" fillId="0" borderId="35" xfId="0" quotePrefix="1" applyFont="1" applyBorder="1" applyAlignment="1">
      <alignment horizontal="right" vertical="top"/>
    </xf>
    <xf numFmtId="0" fontId="2" fillId="0" borderId="36" xfId="0" applyFont="1" applyBorder="1" applyAlignment="1">
      <alignment horizontal="left" vertical="top" wrapText="1"/>
    </xf>
    <xf numFmtId="0" fontId="4" fillId="0" borderId="31" xfId="0" applyFont="1" applyBorder="1" applyAlignment="1">
      <alignment vertical="top"/>
    </xf>
    <xf numFmtId="0" fontId="4" fillId="0" borderId="20" xfId="0" applyFont="1" applyBorder="1" applyAlignment="1">
      <alignment vertical="top"/>
    </xf>
    <xf numFmtId="43" fontId="7" fillId="0" borderId="59" xfId="1" applyNumberFormat="1" applyFont="1" applyFill="1" applyBorder="1" applyAlignment="1">
      <alignment horizontal="center" vertical="center"/>
    </xf>
    <xf numFmtId="0" fontId="4" fillId="0" borderId="35" xfId="0" applyFont="1" applyBorder="1" applyAlignment="1">
      <alignment horizontal="right" vertical="top"/>
    </xf>
    <xf numFmtId="0" fontId="15" fillId="0" borderId="36" xfId="0" applyFont="1" applyBorder="1" applyAlignment="1">
      <alignment vertical="top"/>
    </xf>
    <xf numFmtId="0" fontId="4" fillId="0" borderId="14" xfId="0" quotePrefix="1" applyFont="1" applyBorder="1" applyAlignment="1">
      <alignment horizontal="left" vertical="top"/>
    </xf>
    <xf numFmtId="0" fontId="4" fillId="0" borderId="36" xfId="0" applyFont="1" applyBorder="1" applyAlignment="1">
      <alignment vertical="top" wrapText="1"/>
    </xf>
    <xf numFmtId="0" fontId="5" fillId="0" borderId="32" xfId="5" applyFont="1" applyBorder="1" applyAlignment="1">
      <alignment vertical="top" wrapText="1"/>
    </xf>
    <xf numFmtId="0" fontId="4" fillId="0" borderId="41" xfId="0" applyFont="1" applyBorder="1" applyAlignment="1">
      <alignment horizontal="center" vertical="top"/>
    </xf>
    <xf numFmtId="0" fontId="5" fillId="0" borderId="0" xfId="0" applyFont="1" applyFill="1" applyAlignment="1">
      <alignment horizontal="left" vertical="top"/>
    </xf>
    <xf numFmtId="0" fontId="4" fillId="0" borderId="62" xfId="5" applyFont="1" applyFill="1" applyBorder="1" applyAlignment="1">
      <alignment horizontal="center" vertical="top"/>
    </xf>
    <xf numFmtId="0" fontId="4" fillId="0" borderId="4" xfId="5" applyFont="1" applyFill="1" applyBorder="1" applyAlignment="1">
      <alignment vertical="top"/>
    </xf>
    <xf numFmtId="0" fontId="4" fillId="0" borderId="33" xfId="5" applyFont="1" applyFill="1" applyBorder="1" applyAlignment="1">
      <alignment horizontal="center" vertical="top"/>
    </xf>
    <xf numFmtId="0" fontId="5" fillId="0" borderId="0" xfId="5" applyFont="1" applyFill="1" applyBorder="1" applyAlignment="1">
      <alignment vertical="top"/>
    </xf>
    <xf numFmtId="0" fontId="4" fillId="0" borderId="17" xfId="5" applyFont="1" applyFill="1" applyBorder="1" applyAlignment="1">
      <alignment vertical="top"/>
    </xf>
    <xf numFmtId="0" fontId="4" fillId="0" borderId="34" xfId="5" applyFont="1" applyFill="1" applyBorder="1" applyAlignment="1">
      <alignment vertical="top"/>
    </xf>
    <xf numFmtId="0" fontId="4" fillId="0" borderId="35" xfId="5" applyFont="1" applyFill="1" applyBorder="1" applyAlignment="1">
      <alignment horizontal="center" vertical="top"/>
    </xf>
    <xf numFmtId="0" fontId="4" fillId="0" borderId="0" xfId="5" applyFont="1" applyFill="1" applyBorder="1" applyAlignment="1">
      <alignment vertical="top"/>
    </xf>
    <xf numFmtId="0" fontId="4" fillId="0" borderId="5" xfId="5" applyFont="1" applyFill="1" applyBorder="1" applyAlignment="1">
      <alignment vertical="top"/>
    </xf>
    <xf numFmtId="0" fontId="4" fillId="0" borderId="4" xfId="5" applyFont="1" applyFill="1" applyBorder="1" applyAlignment="1">
      <alignment vertical="top" wrapText="1"/>
    </xf>
    <xf numFmtId="0" fontId="4" fillId="0" borderId="0" xfId="5" applyFont="1" applyFill="1" applyBorder="1" applyAlignment="1">
      <alignment horizontal="right" vertical="top"/>
    </xf>
    <xf numFmtId="0" fontId="4" fillId="0" borderId="0" xfId="5" applyFont="1" applyFill="1" applyBorder="1" applyAlignment="1">
      <alignment vertical="top" wrapText="1"/>
    </xf>
    <xf numFmtId="0" fontId="4" fillId="0" borderId="45" xfId="5" applyFont="1" applyFill="1" applyBorder="1" applyAlignment="1">
      <alignment vertical="top"/>
    </xf>
    <xf numFmtId="0" fontId="4" fillId="0" borderId="11" xfId="5" applyFont="1" applyFill="1" applyBorder="1" applyAlignment="1">
      <alignment horizontal="center" vertical="top"/>
    </xf>
    <xf numFmtId="0" fontId="4" fillId="0" borderId="42" xfId="5" applyFont="1" applyFill="1" applyBorder="1" applyAlignment="1">
      <alignment vertical="top"/>
    </xf>
    <xf numFmtId="0" fontId="4" fillId="0" borderId="11" xfId="5" applyFont="1" applyFill="1" applyBorder="1" applyAlignment="1">
      <alignment vertical="top"/>
    </xf>
    <xf numFmtId="0" fontId="4" fillId="0" borderId="12" xfId="5" applyFont="1" applyFill="1" applyBorder="1" applyAlignment="1">
      <alignment vertical="top"/>
    </xf>
    <xf numFmtId="0" fontId="4" fillId="0" borderId="0" xfId="5" applyFont="1" applyFill="1" applyAlignment="1">
      <alignment horizontal="center" vertical="top"/>
    </xf>
    <xf numFmtId="0" fontId="4" fillId="0" borderId="2" xfId="5" applyFont="1" applyFill="1" applyBorder="1" applyAlignment="1">
      <alignment vertical="top"/>
    </xf>
    <xf numFmtId="0" fontId="4" fillId="0" borderId="3" xfId="5" applyFont="1" applyFill="1" applyBorder="1" applyAlignment="1">
      <alignment vertical="top"/>
    </xf>
    <xf numFmtId="0" fontId="4" fillId="0" borderId="41" xfId="5" applyFont="1" applyFill="1" applyBorder="1" applyAlignment="1">
      <alignment horizontal="center" vertical="top"/>
    </xf>
    <xf numFmtId="0" fontId="15" fillId="0" borderId="0" xfId="5" applyFont="1" applyFill="1" applyBorder="1" applyAlignment="1">
      <alignment vertical="top"/>
    </xf>
    <xf numFmtId="0" fontId="5" fillId="0" borderId="13" xfId="5" applyFont="1" applyFill="1" applyBorder="1" applyAlignment="1">
      <alignment horizontal="center" vertical="top" wrapText="1"/>
    </xf>
    <xf numFmtId="0" fontId="5" fillId="0" borderId="16" xfId="5" applyFont="1" applyFill="1" applyBorder="1" applyAlignment="1">
      <alignment vertical="top"/>
    </xf>
    <xf numFmtId="0" fontId="4" fillId="0" borderId="16" xfId="5" applyFont="1" applyFill="1" applyBorder="1" applyAlignment="1">
      <alignment vertical="top"/>
    </xf>
    <xf numFmtId="0" fontId="35" fillId="0" borderId="16" xfId="5" applyFont="1" applyFill="1" applyBorder="1" applyAlignment="1">
      <alignment vertical="top"/>
    </xf>
    <xf numFmtId="0" fontId="4" fillId="0" borderId="21" xfId="5" applyFont="1" applyFill="1" applyBorder="1" applyAlignment="1">
      <alignment vertical="top"/>
    </xf>
    <xf numFmtId="43" fontId="4" fillId="0" borderId="21" xfId="5" applyNumberFormat="1" applyFont="1" applyFill="1" applyBorder="1" applyAlignment="1">
      <alignment vertical="top"/>
    </xf>
    <xf numFmtId="0" fontId="5" fillId="0" borderId="18" xfId="5" applyFont="1" applyFill="1" applyBorder="1" applyAlignment="1">
      <alignment horizontal="left" vertical="top" wrapText="1"/>
    </xf>
    <xf numFmtId="43" fontId="5" fillId="0" borderId="18" xfId="3" applyNumberFormat="1" applyFont="1" applyFill="1" applyBorder="1" applyAlignment="1">
      <alignment vertical="top" wrapText="1"/>
    </xf>
    <xf numFmtId="43" fontId="5" fillId="0" borderId="18" xfId="5" applyNumberFormat="1" applyFont="1" applyFill="1" applyBorder="1" applyAlignment="1">
      <alignment vertical="top" wrapText="1"/>
    </xf>
    <xf numFmtId="0" fontId="4" fillId="0" borderId="18" xfId="5" applyFont="1" applyFill="1" applyBorder="1" applyAlignment="1">
      <alignment vertical="top"/>
    </xf>
    <xf numFmtId="43" fontId="35" fillId="0" borderId="21" xfId="5" applyNumberFormat="1" applyFont="1" applyFill="1" applyBorder="1" applyAlignment="1">
      <alignment vertical="top"/>
    </xf>
    <xf numFmtId="0" fontId="5" fillId="0" borderId="21" xfId="5" applyFont="1" applyFill="1" applyBorder="1" applyAlignment="1">
      <alignment vertical="top" wrapText="1"/>
    </xf>
    <xf numFmtId="43" fontId="4" fillId="0" borderId="18" xfId="5" applyNumberFormat="1" applyFont="1" applyFill="1" applyBorder="1" applyAlignment="1">
      <alignment vertical="top"/>
    </xf>
    <xf numFmtId="43" fontId="4" fillId="0" borderId="18" xfId="5" applyNumberFormat="1" applyFont="1" applyFill="1" applyBorder="1" applyAlignment="1">
      <alignment horizontal="right" vertical="top"/>
    </xf>
    <xf numFmtId="43" fontId="36" fillId="0" borderId="21" xfId="5" applyNumberFormat="1" applyFont="1" applyFill="1" applyBorder="1" applyAlignment="1">
      <alignment horizontal="center" vertical="top"/>
    </xf>
    <xf numFmtId="0" fontId="5" fillId="0" borderId="18" xfId="5" applyFont="1" applyFill="1" applyBorder="1" applyAlignment="1">
      <alignment vertical="top"/>
    </xf>
    <xf numFmtId="43" fontId="4" fillId="0" borderId="21" xfId="3" applyNumberFormat="1" applyFont="1" applyFill="1" applyBorder="1" applyAlignment="1">
      <alignment vertical="top"/>
    </xf>
    <xf numFmtId="43" fontId="5" fillId="0" borderId="18" xfId="3" applyNumberFormat="1" applyFont="1" applyFill="1" applyBorder="1" applyAlignment="1">
      <alignment vertical="top"/>
    </xf>
    <xf numFmtId="43" fontId="4" fillId="0" borderId="21" xfId="5" applyNumberFormat="1" applyFont="1" applyFill="1" applyBorder="1" applyAlignment="1">
      <alignment horizontal="right" vertical="top"/>
    </xf>
    <xf numFmtId="43" fontId="4" fillId="0" borderId="21" xfId="3" applyNumberFormat="1" applyFont="1" applyFill="1" applyBorder="1" applyAlignment="1">
      <alignment horizontal="right" vertical="top"/>
    </xf>
    <xf numFmtId="43" fontId="5" fillId="0" borderId="18" xfId="3" applyNumberFormat="1" applyFont="1" applyFill="1" applyBorder="1" applyAlignment="1">
      <alignment horizontal="right" vertical="top"/>
    </xf>
    <xf numFmtId="0" fontId="35" fillId="0" borderId="21" xfId="5" applyFont="1" applyFill="1" applyBorder="1" applyAlignment="1">
      <alignment vertical="top"/>
    </xf>
    <xf numFmtId="0" fontId="35" fillId="0" borderId="18" xfId="5" applyFont="1" applyFill="1" applyBorder="1" applyAlignment="1">
      <alignment vertical="top"/>
    </xf>
    <xf numFmtId="2" fontId="4" fillId="0" borderId="21" xfId="5" applyNumberFormat="1" applyFont="1" applyFill="1" applyBorder="1" applyAlignment="1">
      <alignment vertical="top"/>
    </xf>
    <xf numFmtId="0" fontId="4" fillId="0" borderId="21" xfId="5" applyFont="1" applyFill="1" applyBorder="1" applyAlignment="1">
      <alignment horizontal="right" vertical="top"/>
    </xf>
    <xf numFmtId="4" fontId="4" fillId="0" borderId="21" xfId="5" applyNumberFormat="1" applyFont="1" applyFill="1" applyBorder="1" applyAlignment="1">
      <alignment horizontal="right" vertical="top"/>
    </xf>
    <xf numFmtId="2" fontId="4" fillId="0" borderId="18" xfId="5" applyNumberFormat="1" applyFont="1" applyFill="1" applyBorder="1" applyAlignment="1">
      <alignment vertical="top"/>
    </xf>
    <xf numFmtId="0" fontId="4" fillId="0" borderId="18" xfId="5" applyFont="1" applyFill="1" applyBorder="1" applyAlignment="1">
      <alignment horizontal="right" vertical="top"/>
    </xf>
    <xf numFmtId="4" fontId="4" fillId="0" borderId="18" xfId="5" applyNumberFormat="1" applyFont="1" applyFill="1" applyBorder="1" applyAlignment="1">
      <alignment horizontal="right" vertical="top"/>
    </xf>
    <xf numFmtId="2" fontId="35" fillId="0" borderId="21" xfId="5" applyNumberFormat="1" applyFont="1" applyFill="1" applyBorder="1" applyAlignment="1">
      <alignment vertical="top"/>
    </xf>
    <xf numFmtId="10" fontId="4" fillId="0" borderId="21" xfId="11" applyNumberFormat="1" applyFont="1" applyFill="1" applyBorder="1" applyAlignment="1">
      <alignment horizontal="right" vertical="top"/>
    </xf>
    <xf numFmtId="0" fontId="4" fillId="0" borderId="21" xfId="5" applyFont="1" applyFill="1" applyBorder="1" applyAlignment="1">
      <alignment vertical="top" wrapText="1"/>
    </xf>
    <xf numFmtId="4" fontId="4" fillId="0" borderId="21" xfId="5" applyNumberFormat="1" applyFont="1" applyFill="1" applyBorder="1" applyAlignment="1">
      <alignment horizontal="left" vertical="top" wrapText="1"/>
    </xf>
    <xf numFmtId="4" fontId="4" fillId="0" borderId="21" xfId="5" applyNumberFormat="1" applyFont="1" applyFill="1" applyBorder="1" applyAlignment="1">
      <alignment horizontal="center" vertical="top" wrapText="1"/>
    </xf>
    <xf numFmtId="0" fontId="4" fillId="0" borderId="18" xfId="5" applyFont="1" applyFill="1" applyBorder="1" applyAlignment="1">
      <alignment vertical="top" wrapText="1"/>
    </xf>
    <xf numFmtId="0" fontId="8" fillId="0" borderId="16" xfId="0" applyFont="1" applyFill="1" applyBorder="1" applyAlignment="1">
      <alignment vertical="top"/>
    </xf>
    <xf numFmtId="0" fontId="8" fillId="0" borderId="16" xfId="0" applyFont="1" applyFill="1" applyBorder="1" applyAlignment="1">
      <alignment vertical="top" wrapText="1"/>
    </xf>
    <xf numFmtId="0" fontId="8" fillId="0" borderId="21" xfId="0" applyFont="1" applyFill="1" applyBorder="1" applyAlignment="1">
      <alignment vertical="top" wrapText="1"/>
    </xf>
    <xf numFmtId="0" fontId="8" fillId="0" borderId="18" xfId="0" applyFont="1" applyFill="1" applyBorder="1" applyAlignment="1">
      <alignment vertical="top"/>
    </xf>
    <xf numFmtId="0" fontId="8" fillId="0" borderId="18" xfId="0" applyFont="1" applyFill="1" applyBorder="1" applyAlignment="1">
      <alignment vertical="top" wrapText="1"/>
    </xf>
    <xf numFmtId="0" fontId="11" fillId="0" borderId="23" xfId="9" applyFont="1" applyFill="1" applyBorder="1" applyAlignment="1">
      <alignment vertical="top"/>
    </xf>
    <xf numFmtId="0" fontId="8" fillId="0" borderId="16" xfId="9" applyFont="1" applyFill="1" applyBorder="1" applyAlignment="1">
      <alignment vertical="top"/>
    </xf>
    <xf numFmtId="170" fontId="8" fillId="0" borderId="16" xfId="9" applyNumberFormat="1" applyFont="1" applyFill="1" applyBorder="1" applyAlignment="1">
      <alignment vertical="top"/>
    </xf>
    <xf numFmtId="0" fontId="8" fillId="0" borderId="21" xfId="9" applyFont="1" applyFill="1" applyBorder="1" applyAlignment="1">
      <alignment vertical="top"/>
    </xf>
    <xf numFmtId="170" fontId="8" fillId="0" borderId="21" xfId="9" applyNumberFormat="1" applyFont="1" applyFill="1" applyBorder="1" applyAlignment="1">
      <alignment vertical="top"/>
    </xf>
    <xf numFmtId="0" fontId="8" fillId="0" borderId="21" xfId="9" applyFont="1" applyFill="1" applyBorder="1" applyAlignment="1">
      <alignment vertical="top" wrapText="1"/>
    </xf>
    <xf numFmtId="0" fontId="8" fillId="0" borderId="18" xfId="9" applyFont="1" applyFill="1" applyBorder="1" applyAlignment="1">
      <alignment vertical="top" wrapText="1"/>
    </xf>
    <xf numFmtId="170" fontId="8" fillId="0" borderId="18" xfId="9" applyNumberFormat="1" applyFont="1" applyFill="1" applyBorder="1" applyAlignment="1">
      <alignment vertical="top"/>
    </xf>
    <xf numFmtId="170" fontId="8" fillId="0" borderId="0" xfId="9" applyNumberFormat="1" applyFont="1" applyFill="1" applyBorder="1" applyAlignment="1">
      <alignment vertical="top"/>
    </xf>
    <xf numFmtId="0" fontId="8" fillId="0" borderId="14" xfId="9" applyFont="1" applyFill="1" applyBorder="1" applyAlignment="1">
      <alignment vertical="top" wrapText="1"/>
    </xf>
    <xf numFmtId="170" fontId="8" fillId="0" borderId="17" xfId="9" applyNumberFormat="1" applyFont="1" applyFill="1" applyBorder="1" applyAlignment="1">
      <alignment vertical="top"/>
    </xf>
    <xf numFmtId="0" fontId="8" fillId="0" borderId="13" xfId="9" applyFont="1" applyFill="1" applyBorder="1" applyAlignment="1">
      <alignment vertical="top" wrapText="1"/>
    </xf>
    <xf numFmtId="2" fontId="35" fillId="0" borderId="36" xfId="5" applyNumberFormat="1" applyFont="1" applyFill="1" applyBorder="1" applyAlignment="1">
      <alignment vertical="top"/>
    </xf>
    <xf numFmtId="10" fontId="4" fillId="0" borderId="36" xfId="11" applyNumberFormat="1" applyFont="1" applyFill="1" applyBorder="1" applyAlignment="1">
      <alignment horizontal="right" vertical="top"/>
    </xf>
    <xf numFmtId="4" fontId="4" fillId="0" borderId="36" xfId="5" applyNumberFormat="1" applyFont="1" applyFill="1" applyBorder="1" applyAlignment="1">
      <alignment horizontal="right" vertical="top"/>
    </xf>
    <xf numFmtId="4" fontId="4" fillId="0" borderId="36" xfId="5" applyNumberFormat="1" applyFont="1" applyFill="1" applyBorder="1" applyAlignment="1">
      <alignment horizontal="center" vertical="top" wrapText="1"/>
    </xf>
    <xf numFmtId="4" fontId="4" fillId="0" borderId="36" xfId="5" applyNumberFormat="1" applyFont="1" applyFill="1" applyBorder="1" applyAlignment="1">
      <alignment horizontal="left" vertical="top" wrapText="1"/>
    </xf>
    <xf numFmtId="0" fontId="8" fillId="0" borderId="36" xfId="9" applyFont="1" applyFill="1" applyBorder="1" applyAlignment="1">
      <alignment vertical="top" wrapText="1"/>
    </xf>
    <xf numFmtId="0" fontId="8" fillId="0" borderId="42" xfId="9" applyFont="1" applyFill="1" applyBorder="1" applyAlignment="1">
      <alignment vertical="top" wrapText="1"/>
    </xf>
    <xf numFmtId="170" fontId="8" fillId="0" borderId="11" xfId="9" applyNumberFormat="1" applyFont="1" applyFill="1" applyBorder="1" applyAlignment="1">
      <alignment vertical="top"/>
    </xf>
    <xf numFmtId="0" fontId="5" fillId="0" borderId="2" xfId="0" applyFont="1" applyFill="1" applyBorder="1" applyAlignment="1">
      <alignment horizontal="center" vertical="top" wrapText="1"/>
    </xf>
    <xf numFmtId="0" fontId="4" fillId="0" borderId="22" xfId="5" applyFont="1" applyFill="1" applyBorder="1" applyAlignment="1">
      <alignment vertical="top"/>
    </xf>
    <xf numFmtId="0" fontId="4" fillId="0" borderId="59" xfId="5" applyFont="1" applyFill="1" applyBorder="1" applyAlignment="1">
      <alignment vertical="top"/>
    </xf>
    <xf numFmtId="0" fontId="4" fillId="0" borderId="40" xfId="5" applyFont="1" applyFill="1" applyBorder="1" applyAlignment="1">
      <alignment vertical="top"/>
    </xf>
    <xf numFmtId="0" fontId="4" fillId="0" borderId="36" xfId="5" quotePrefix="1" applyFont="1" applyFill="1" applyBorder="1" applyAlignment="1">
      <alignment vertical="top"/>
    </xf>
    <xf numFmtId="0" fontId="4" fillId="0" borderId="46" xfId="5" applyFont="1" applyFill="1" applyBorder="1" applyAlignment="1">
      <alignment vertical="top"/>
    </xf>
    <xf numFmtId="0" fontId="4" fillId="0" borderId="35" xfId="5" quotePrefix="1" applyFont="1" applyFill="1" applyBorder="1" applyAlignment="1">
      <alignment horizontal="center" vertical="top"/>
    </xf>
    <xf numFmtId="0" fontId="4" fillId="0" borderId="32" xfId="5" applyFont="1" applyFill="1" applyBorder="1" applyAlignment="1">
      <alignment vertical="top" wrapText="1"/>
    </xf>
    <xf numFmtId="0" fontId="7" fillId="0" borderId="23" xfId="0" applyFont="1" applyFill="1" applyBorder="1" applyAlignment="1">
      <alignment horizontal="center" vertical="top"/>
    </xf>
    <xf numFmtId="0" fontId="7" fillId="0" borderId="13" xfId="0" applyFont="1" applyFill="1" applyBorder="1" applyAlignment="1">
      <alignment horizontal="center" vertical="top"/>
    </xf>
    <xf numFmtId="0" fontId="7" fillId="0" borderId="31" xfId="0" applyFont="1" applyFill="1" applyBorder="1" applyAlignment="1">
      <alignment horizontal="center" vertical="top"/>
    </xf>
    <xf numFmtId="0" fontId="4" fillId="0" borderId="15" xfId="5" applyFont="1" applyFill="1" applyBorder="1" applyAlignment="1">
      <alignment vertical="top"/>
    </xf>
    <xf numFmtId="0" fontId="4" fillId="0" borderId="21" xfId="5" applyFont="1" applyFill="1" applyBorder="1" applyAlignment="1">
      <alignment horizontal="center" vertical="top"/>
    </xf>
    <xf numFmtId="0" fontId="4" fillId="0" borderId="40" xfId="5" applyFont="1" applyFill="1" applyBorder="1" applyAlignment="1">
      <alignment horizontal="center" vertical="top"/>
    </xf>
    <xf numFmtId="0" fontId="4" fillId="0" borderId="18" xfId="5" applyFont="1" applyFill="1" applyBorder="1" applyAlignment="1">
      <alignment horizontal="center" vertical="top"/>
    </xf>
    <xf numFmtId="0" fontId="4" fillId="0" borderId="46" xfId="5" applyFont="1" applyFill="1" applyBorder="1" applyAlignment="1">
      <alignment horizontal="center" vertical="top"/>
    </xf>
    <xf numFmtId="0" fontId="4" fillId="0" borderId="20" xfId="5" applyFont="1" applyFill="1" applyBorder="1" applyAlignment="1">
      <alignment vertical="top"/>
    </xf>
    <xf numFmtId="0" fontId="15" fillId="0" borderId="22" xfId="5" applyFont="1" applyFill="1" applyBorder="1" applyAlignment="1">
      <alignment vertical="top"/>
    </xf>
    <xf numFmtId="0" fontId="4" fillId="0" borderId="0" xfId="5" applyFont="1" applyFill="1" applyBorder="1" applyAlignment="1">
      <alignment horizontal="center" vertical="top"/>
    </xf>
    <xf numFmtId="0" fontId="4" fillId="0" borderId="10" xfId="5" applyFont="1" applyFill="1" applyBorder="1" applyAlignment="1">
      <alignment horizontal="center" vertical="top"/>
    </xf>
    <xf numFmtId="0" fontId="4" fillId="0" borderId="2" xfId="5" applyFont="1" applyBorder="1" applyAlignment="1">
      <alignment vertical="top"/>
    </xf>
    <xf numFmtId="0" fontId="4" fillId="0" borderId="42" xfId="0" applyFont="1" applyBorder="1" applyAlignment="1">
      <alignment vertical="top"/>
    </xf>
    <xf numFmtId="0" fontId="4" fillId="0" borderId="11" xfId="5" applyFont="1" applyBorder="1" applyAlignment="1">
      <alignment vertical="top"/>
    </xf>
    <xf numFmtId="0" fontId="11" fillId="7" borderId="23" xfId="0" applyFont="1" applyFill="1" applyBorder="1" applyAlignment="1">
      <alignment horizontal="center" vertical="top" wrapText="1"/>
    </xf>
    <xf numFmtId="0" fontId="8" fillId="0" borderId="15" xfId="0" applyFont="1" applyFill="1" applyBorder="1" applyAlignment="1">
      <alignment vertical="top" wrapText="1"/>
    </xf>
    <xf numFmtId="0" fontId="8" fillId="0" borderId="22" xfId="0" applyFont="1" applyFill="1" applyBorder="1" applyAlignment="1">
      <alignment vertical="top" wrapText="1"/>
    </xf>
    <xf numFmtId="0" fontId="8" fillId="0" borderId="36" xfId="0" applyFont="1" applyFill="1" applyBorder="1" applyAlignment="1">
      <alignment vertical="top"/>
    </xf>
    <xf numFmtId="0" fontId="8" fillId="0" borderId="20" xfId="0" applyFont="1" applyFill="1" applyBorder="1" applyAlignment="1">
      <alignment vertical="top" wrapText="1"/>
    </xf>
    <xf numFmtId="0" fontId="8" fillId="0" borderId="57" xfId="0" applyFont="1" applyFill="1" applyBorder="1" applyAlignment="1">
      <alignment vertical="top"/>
    </xf>
    <xf numFmtId="0" fontId="4" fillId="0" borderId="19" xfId="5" applyFont="1" applyFill="1" applyBorder="1" applyAlignment="1">
      <alignment vertical="top"/>
    </xf>
    <xf numFmtId="0" fontId="7" fillId="0" borderId="5" xfId="0" applyFont="1" applyFill="1" applyBorder="1" applyAlignment="1">
      <alignment horizontal="center" vertical="top"/>
    </xf>
    <xf numFmtId="0" fontId="8" fillId="0" borderId="21" xfId="0" applyFont="1" applyFill="1" applyBorder="1" applyAlignment="1">
      <alignment horizontal="center" vertical="top" wrapText="1"/>
    </xf>
    <xf numFmtId="0" fontId="8" fillId="0" borderId="40" xfId="0" applyFont="1" applyFill="1" applyBorder="1" applyAlignment="1">
      <alignment horizontal="center" vertical="top" wrapText="1"/>
    </xf>
    <xf numFmtId="0" fontId="32" fillId="0" borderId="21" xfId="0" applyFont="1" applyFill="1" applyBorder="1" applyAlignment="1">
      <alignment vertical="top" wrapText="1"/>
    </xf>
    <xf numFmtId="0" fontId="8" fillId="0" borderId="18" xfId="0" applyFont="1" applyFill="1" applyBorder="1" applyAlignment="1">
      <alignment horizontal="center" vertical="top" wrapText="1"/>
    </xf>
    <xf numFmtId="0" fontId="8" fillId="0" borderId="46" xfId="0" applyFont="1" applyFill="1" applyBorder="1" applyAlignment="1">
      <alignment horizontal="center" vertical="top" wrapText="1"/>
    </xf>
    <xf numFmtId="0" fontId="4" fillId="0" borderId="0" xfId="5" applyFont="1" applyAlignment="1">
      <alignment horizontal="center" vertical="top"/>
    </xf>
    <xf numFmtId="0" fontId="32" fillId="0" borderId="0" xfId="0" applyFont="1" applyFill="1" applyBorder="1" applyAlignment="1">
      <alignment vertical="top"/>
    </xf>
    <xf numFmtId="0" fontId="8" fillId="0" borderId="0" xfId="0" applyFont="1" applyFill="1" applyBorder="1" applyAlignment="1">
      <alignment horizontal="left" vertical="top"/>
    </xf>
    <xf numFmtId="0" fontId="32" fillId="0" borderId="0" xfId="0" applyFont="1" applyFill="1" applyBorder="1" applyAlignment="1">
      <alignment vertical="top" wrapText="1"/>
    </xf>
    <xf numFmtId="0" fontId="11" fillId="0" borderId="0" xfId="0" applyFont="1" applyFill="1" applyBorder="1" applyAlignment="1">
      <alignment vertical="top" wrapText="1"/>
    </xf>
    <xf numFmtId="0" fontId="15" fillId="0" borderId="21" xfId="0" applyFont="1" applyFill="1" applyBorder="1" applyAlignment="1" applyProtection="1">
      <alignment vertical="top"/>
    </xf>
    <xf numFmtId="43" fontId="4" fillId="0" borderId="22" xfId="7" applyFont="1" applyFill="1" applyBorder="1" applyAlignment="1" applyProtection="1">
      <alignment vertical="top"/>
    </xf>
    <xf numFmtId="0" fontId="4" fillId="0" borderId="21" xfId="0" applyFont="1" applyFill="1" applyBorder="1" applyAlignment="1" applyProtection="1">
      <alignment vertical="top" wrapText="1"/>
    </xf>
    <xf numFmtId="43" fontId="4" fillId="0" borderId="22" xfId="7" applyFont="1" applyFill="1" applyBorder="1" applyAlignment="1" applyProtection="1">
      <alignment vertical="top"/>
      <protection locked="0"/>
    </xf>
    <xf numFmtId="0" fontId="4" fillId="0" borderId="21" xfId="0" applyFont="1" applyFill="1" applyBorder="1" applyAlignment="1" applyProtection="1">
      <alignment vertical="top"/>
    </xf>
    <xf numFmtId="43" fontId="4" fillId="0" borderId="16" xfId="7" applyFont="1" applyFill="1" applyBorder="1" applyAlignment="1" applyProtection="1">
      <alignment vertical="top"/>
    </xf>
    <xf numFmtId="43" fontId="4" fillId="0" borderId="34" xfId="7" applyFont="1" applyFill="1" applyBorder="1" applyAlignment="1" applyProtection="1">
      <alignment vertical="top"/>
    </xf>
    <xf numFmtId="43" fontId="4" fillId="0" borderId="5" xfId="7" applyFont="1" applyFill="1" applyBorder="1" applyAlignment="1" applyProtection="1">
      <alignment vertical="top"/>
    </xf>
    <xf numFmtId="0" fontId="5" fillId="0" borderId="21" xfId="0" applyFont="1" applyFill="1" applyBorder="1" applyAlignment="1" applyProtection="1">
      <alignment horizontal="left" vertical="top"/>
    </xf>
    <xf numFmtId="43" fontId="4" fillId="0" borderId="13" xfId="7" applyFont="1" applyFill="1" applyBorder="1" applyAlignment="1" applyProtection="1">
      <alignment vertical="top"/>
    </xf>
    <xf numFmtId="43" fontId="4" fillId="0" borderId="9" xfId="7" applyFont="1" applyFill="1" applyBorder="1" applyAlignment="1" applyProtection="1">
      <alignment vertical="top"/>
    </xf>
    <xf numFmtId="0" fontId="5" fillId="0" borderId="36" xfId="0" applyFont="1" applyFill="1" applyBorder="1" applyAlignment="1" applyProtection="1">
      <alignment horizontal="left" vertical="top"/>
    </xf>
    <xf numFmtId="43" fontId="4" fillId="0" borderId="17" xfId="7" applyFont="1" applyFill="1" applyBorder="1" applyAlignment="1" applyProtection="1">
      <alignment vertical="top"/>
    </xf>
    <xf numFmtId="0" fontId="4" fillId="0" borderId="36" xfId="5" applyFont="1" applyFill="1" applyBorder="1" applyAlignment="1">
      <alignment vertical="top" wrapText="1"/>
    </xf>
    <xf numFmtId="0" fontId="4" fillId="0" borderId="5" xfId="5" applyFont="1" applyFill="1" applyBorder="1" applyAlignment="1">
      <alignment vertical="top" wrapText="1"/>
    </xf>
    <xf numFmtId="0" fontId="4" fillId="0" borderId="36" xfId="5" applyFont="1" applyFill="1" applyBorder="1" applyAlignment="1">
      <alignment vertical="top"/>
    </xf>
    <xf numFmtId="0" fontId="5" fillId="0" borderId="36" xfId="5" applyFont="1" applyFill="1" applyBorder="1" applyAlignment="1">
      <alignment vertical="top"/>
    </xf>
    <xf numFmtId="0" fontId="10" fillId="0" borderId="36" xfId="5" applyFont="1" applyFill="1" applyBorder="1" applyAlignment="1">
      <alignment vertical="top"/>
    </xf>
    <xf numFmtId="0" fontId="4" fillId="0" borderId="21" xfId="5" applyFont="1" applyFill="1" applyBorder="1" applyAlignment="1">
      <alignment horizontal="left" vertical="top"/>
    </xf>
    <xf numFmtId="0" fontId="4" fillId="0" borderId="57" xfId="5" applyFont="1" applyFill="1" applyBorder="1" applyAlignment="1">
      <alignment vertical="top"/>
    </xf>
    <xf numFmtId="0" fontId="5" fillId="0" borderId="21" xfId="5" applyFont="1" applyFill="1" applyBorder="1" applyAlignment="1">
      <alignment vertical="top"/>
    </xf>
    <xf numFmtId="0" fontId="5" fillId="0" borderId="40" xfId="5" applyFont="1" applyFill="1" applyBorder="1" applyAlignment="1">
      <alignment vertical="top"/>
    </xf>
    <xf numFmtId="0" fontId="4" fillId="0" borderId="36" xfId="0" applyFont="1" applyFill="1" applyBorder="1" applyAlignment="1">
      <alignment horizontal="left" vertical="top" wrapText="1"/>
    </xf>
    <xf numFmtId="0" fontId="5" fillId="0" borderId="46" xfId="5" applyFont="1" applyFill="1" applyBorder="1" applyAlignment="1">
      <alignment vertical="top"/>
    </xf>
    <xf numFmtId="0" fontId="5" fillId="0" borderId="59" xfId="5" applyFont="1" applyFill="1" applyBorder="1" applyAlignment="1">
      <alignment vertical="top"/>
    </xf>
    <xf numFmtId="0" fontId="4" fillId="0" borderId="44" xfId="5" applyFont="1" applyFill="1" applyBorder="1" applyAlignment="1">
      <alignment vertical="top"/>
    </xf>
    <xf numFmtId="0" fontId="4" fillId="0" borderId="48" xfId="5" applyFont="1" applyFill="1" applyBorder="1" applyAlignment="1">
      <alignment vertical="top"/>
    </xf>
    <xf numFmtId="0" fontId="4" fillId="0" borderId="39" xfId="5" applyFont="1" applyFill="1" applyBorder="1" applyAlignment="1">
      <alignment vertical="top"/>
    </xf>
    <xf numFmtId="0" fontId="4" fillId="0" borderId="35" xfId="5" applyFont="1" applyBorder="1" applyAlignment="1">
      <alignment horizontal="center" vertical="top"/>
    </xf>
    <xf numFmtId="0" fontId="5" fillId="0" borderId="0" xfId="5" applyFont="1" applyBorder="1" applyAlignment="1">
      <alignment vertical="top"/>
    </xf>
    <xf numFmtId="0" fontId="7" fillId="0" borderId="19" xfId="0" applyFont="1" applyFill="1" applyBorder="1" applyAlignment="1">
      <alignment horizontal="center" vertical="top"/>
    </xf>
    <xf numFmtId="0" fontId="4" fillId="0" borderId="17" xfId="5" applyFont="1" applyBorder="1" applyAlignment="1">
      <alignment vertical="top"/>
    </xf>
    <xf numFmtId="0" fontId="11" fillId="0" borderId="15" xfId="0" applyFont="1" applyFill="1" applyBorder="1" applyAlignment="1">
      <alignment vertical="top" wrapText="1"/>
    </xf>
    <xf numFmtId="3" fontId="8" fillId="0" borderId="21" xfId="0" applyNumberFormat="1" applyFont="1" applyFill="1" applyBorder="1" applyAlignment="1">
      <alignment horizontal="right" vertical="top" wrapText="1"/>
    </xf>
    <xf numFmtId="3" fontId="8" fillId="0" borderId="21" xfId="0" quotePrefix="1" applyNumberFormat="1" applyFont="1" applyFill="1" applyBorder="1" applyAlignment="1">
      <alignment horizontal="right" vertical="top" wrapText="1"/>
    </xf>
    <xf numFmtId="0" fontId="8" fillId="0" borderId="21" xfId="0" applyFont="1" applyFill="1" applyBorder="1" applyAlignment="1">
      <alignment horizontal="right" vertical="top" wrapText="1"/>
    </xf>
    <xf numFmtId="3" fontId="8" fillId="0" borderId="16" xfId="0" applyNumberFormat="1" applyFont="1" applyFill="1" applyBorder="1" applyAlignment="1">
      <alignment horizontal="right" vertical="top" wrapText="1"/>
    </xf>
    <xf numFmtId="3" fontId="8" fillId="0" borderId="18" xfId="0" quotePrefix="1" applyNumberFormat="1" applyFont="1" applyFill="1" applyBorder="1" applyAlignment="1">
      <alignment horizontal="right" vertical="top" wrapText="1"/>
    </xf>
    <xf numFmtId="0" fontId="8" fillId="0" borderId="22" xfId="0" applyFont="1" applyFill="1" applyBorder="1" applyAlignment="1">
      <alignment vertical="top"/>
    </xf>
    <xf numFmtId="43" fontId="5" fillId="0" borderId="0" xfId="1" applyNumberFormat="1" applyFont="1" applyFill="1" applyBorder="1" applyAlignment="1">
      <alignment horizontal="center" vertical="top"/>
    </xf>
    <xf numFmtId="0" fontId="8" fillId="0" borderId="21" xfId="0" applyFont="1" applyFill="1" applyBorder="1" applyAlignment="1">
      <alignment horizontal="center" vertical="top"/>
    </xf>
    <xf numFmtId="0" fontId="8" fillId="0" borderId="18" xfId="0" applyFont="1" applyFill="1" applyBorder="1" applyAlignment="1">
      <alignment horizontal="center" vertical="top"/>
    </xf>
    <xf numFmtId="0" fontId="8" fillId="0" borderId="19" xfId="0" applyFont="1" applyFill="1" applyBorder="1" applyAlignment="1">
      <alignment vertical="top"/>
    </xf>
    <xf numFmtId="0" fontId="4" fillId="0" borderId="41" xfId="5" applyFont="1" applyFill="1" applyBorder="1" applyAlignment="1">
      <alignment vertical="top"/>
    </xf>
    <xf numFmtId="0" fontId="5" fillId="0" borderId="0" xfId="0" applyFont="1" applyFill="1" applyAlignment="1">
      <alignment horizontal="left"/>
    </xf>
    <xf numFmtId="0" fontId="4" fillId="0" borderId="0" xfId="5" applyFont="1" applyFill="1"/>
    <xf numFmtId="0" fontId="8" fillId="0" borderId="32" xfId="0" applyFont="1" applyFill="1" applyBorder="1" applyAlignment="1">
      <alignment vertical="top"/>
    </xf>
    <xf numFmtId="0" fontId="8" fillId="0" borderId="5" xfId="0" applyFont="1" applyFill="1" applyBorder="1" applyAlignment="1">
      <alignment vertical="top"/>
    </xf>
    <xf numFmtId="0" fontId="8" fillId="0" borderId="5" xfId="0" applyFont="1" applyFill="1" applyBorder="1" applyAlignment="1">
      <alignment vertical="top" wrapText="1"/>
    </xf>
    <xf numFmtId="0" fontId="14" fillId="0" borderId="5" xfId="0" applyFont="1" applyFill="1" applyBorder="1" applyAlignment="1">
      <alignment vertical="top"/>
    </xf>
    <xf numFmtId="0" fontId="37" fillId="0" borderId="13" xfId="0" applyFont="1" applyFill="1" applyBorder="1" applyAlignment="1">
      <alignment horizontal="center" vertical="top" wrapText="1"/>
    </xf>
    <xf numFmtId="0" fontId="37" fillId="0" borderId="31" xfId="0" applyFont="1" applyFill="1" applyBorder="1" applyAlignment="1">
      <alignment horizontal="center" vertical="top" wrapText="1"/>
    </xf>
    <xf numFmtId="0" fontId="39" fillId="0" borderId="21" xfId="0" applyFont="1" applyFill="1" applyBorder="1" applyAlignment="1">
      <alignment horizontal="center" vertical="top"/>
    </xf>
    <xf numFmtId="0" fontId="39" fillId="0" borderId="40" xfId="0" applyFont="1" applyFill="1" applyBorder="1" applyAlignment="1">
      <alignment vertical="top"/>
    </xf>
    <xf numFmtId="3" fontId="39" fillId="0" borderId="21" xfId="0" applyNumberFormat="1" applyFont="1" applyFill="1" applyBorder="1" applyAlignment="1">
      <alignment horizontal="right" vertical="top"/>
    </xf>
    <xf numFmtId="0" fontId="39" fillId="0" borderId="21" xfId="0" applyFont="1" applyFill="1" applyBorder="1" applyAlignment="1">
      <alignment horizontal="right" vertical="top"/>
    </xf>
    <xf numFmtId="0" fontId="39" fillId="0" borderId="40" xfId="0" applyFont="1" applyFill="1" applyBorder="1" applyAlignment="1">
      <alignment horizontal="right" vertical="top"/>
    </xf>
    <xf numFmtId="164" fontId="39" fillId="0" borderId="21" xfId="1" applyFont="1" applyFill="1" applyBorder="1" applyAlignment="1">
      <alignment horizontal="right" vertical="top"/>
    </xf>
    <xf numFmtId="164" fontId="39" fillId="0" borderId="40" xfId="1" applyFont="1" applyFill="1" applyBorder="1" applyAlignment="1">
      <alignment horizontal="right" vertical="top"/>
    </xf>
    <xf numFmtId="0" fontId="39" fillId="0" borderId="16" xfId="0" applyFont="1" applyFill="1" applyBorder="1" applyAlignment="1">
      <alignment horizontal="right" vertical="top" wrapText="1"/>
    </xf>
    <xf numFmtId="4" fontId="39" fillId="0" borderId="15" xfId="0" applyNumberFormat="1" applyFont="1" applyFill="1" applyBorder="1" applyAlignment="1">
      <alignment horizontal="right" vertical="top" wrapText="1"/>
    </xf>
    <xf numFmtId="4" fontId="39" fillId="0" borderId="22" xfId="0" applyNumberFormat="1" applyFont="1" applyFill="1" applyBorder="1" applyAlignment="1">
      <alignment horizontal="right" vertical="top" wrapText="1"/>
    </xf>
    <xf numFmtId="0" fontId="39" fillId="0" borderId="22" xfId="0" applyFont="1" applyFill="1" applyBorder="1" applyAlignment="1">
      <alignment horizontal="right" vertical="top" wrapText="1"/>
    </xf>
    <xf numFmtId="0" fontId="8" fillId="0" borderId="22" xfId="0" applyFont="1" applyFill="1" applyBorder="1" applyAlignment="1">
      <alignment horizontal="right" vertical="top" wrapText="1"/>
    </xf>
    <xf numFmtId="10" fontId="8" fillId="0" borderId="21" xfId="0" applyNumberFormat="1" applyFont="1" applyFill="1" applyBorder="1" applyAlignment="1">
      <alignment horizontal="right" vertical="top" wrapText="1"/>
    </xf>
    <xf numFmtId="9" fontId="8" fillId="0" borderId="21" xfId="0" applyNumberFormat="1" applyFont="1" applyFill="1" applyBorder="1" applyAlignment="1">
      <alignment horizontal="right" vertical="top" wrapText="1"/>
    </xf>
    <xf numFmtId="10" fontId="8" fillId="0" borderId="18" xfId="0" applyNumberFormat="1" applyFont="1" applyFill="1" applyBorder="1" applyAlignment="1">
      <alignment horizontal="right" vertical="top" wrapText="1"/>
    </xf>
    <xf numFmtId="0" fontId="8" fillId="0" borderId="45" xfId="0" applyFont="1" applyFill="1" applyBorder="1" applyAlignment="1">
      <alignment vertical="top"/>
    </xf>
    <xf numFmtId="0" fontId="8" fillId="0" borderId="11" xfId="0" applyFont="1" applyFill="1" applyBorder="1" applyAlignment="1">
      <alignment vertical="top"/>
    </xf>
    <xf numFmtId="0" fontId="8" fillId="0" borderId="12" xfId="0" applyFont="1" applyFill="1" applyBorder="1" applyAlignment="1">
      <alignment vertical="top"/>
    </xf>
    <xf numFmtId="0" fontId="4" fillId="0" borderId="0" xfId="5"/>
    <xf numFmtId="0" fontId="4" fillId="0" borderId="0" xfId="5" applyFont="1" applyFill="1" applyAlignment="1">
      <alignment horizontal="left" vertical="top"/>
    </xf>
    <xf numFmtId="0" fontId="5" fillId="0" borderId="19" xfId="0" applyFont="1" applyFill="1" applyBorder="1" applyAlignment="1">
      <alignment horizontal="center" vertical="top"/>
    </xf>
    <xf numFmtId="43" fontId="5" fillId="0" borderId="13" xfId="1" applyNumberFormat="1" applyFont="1" applyFill="1" applyBorder="1" applyAlignment="1">
      <alignment horizontal="center" vertical="top" wrapText="1"/>
    </xf>
    <xf numFmtId="0" fontId="8" fillId="0" borderId="20" xfId="0" applyFont="1" applyFill="1" applyBorder="1" applyAlignment="1">
      <alignment vertical="top"/>
    </xf>
    <xf numFmtId="0" fontId="11" fillId="0" borderId="16"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2" xfId="0" applyFont="1" applyFill="1" applyBorder="1" applyAlignment="1">
      <alignment horizontal="center" vertical="top" wrapText="1"/>
    </xf>
    <xf numFmtId="0" fontId="4" fillId="0" borderId="0" xfId="5" applyFont="1" applyFill="1" applyBorder="1" applyAlignment="1">
      <alignment horizontal="left" vertical="top" wrapText="1"/>
    </xf>
    <xf numFmtId="0" fontId="4" fillId="0" borderId="5" xfId="5" applyFont="1" applyFill="1" applyBorder="1" applyAlignment="1">
      <alignment horizontal="left" vertical="top" wrapText="1"/>
    </xf>
    <xf numFmtId="0" fontId="11" fillId="0" borderId="13" xfId="9" applyFont="1" applyFill="1" applyBorder="1" applyAlignment="1">
      <alignment horizontal="center" vertical="top"/>
    </xf>
    <xf numFmtId="0" fontId="11" fillId="0" borderId="23" xfId="0" applyFont="1" applyFill="1" applyBorder="1" applyAlignment="1">
      <alignment horizontal="center" vertical="top" wrapText="1"/>
    </xf>
    <xf numFmtId="0" fontId="4" fillId="0" borderId="22" xfId="5" applyFont="1" applyFill="1" applyBorder="1" applyAlignment="1">
      <alignment horizontal="center" vertical="top"/>
    </xf>
    <xf numFmtId="0" fontId="4" fillId="0" borderId="36" xfId="5" applyFont="1" applyFill="1" applyBorder="1" applyAlignment="1">
      <alignment horizontal="left" vertical="top" wrapText="1"/>
    </xf>
    <xf numFmtId="0" fontId="8" fillId="0" borderId="22" xfId="0" applyFont="1" applyFill="1" applyBorder="1" applyAlignment="1">
      <alignment vertical="top" wrapText="1"/>
    </xf>
    <xf numFmtId="0" fontId="11" fillId="0" borderId="0" xfId="0" applyFont="1" applyFill="1" applyBorder="1" applyAlignment="1">
      <alignment horizontal="left" vertical="top"/>
    </xf>
    <xf numFmtId="0" fontId="8" fillId="0" borderId="0" xfId="0" applyFont="1" applyFill="1" applyBorder="1" applyAlignment="1">
      <alignment vertical="top" wrapText="1"/>
    </xf>
    <xf numFmtId="0" fontId="8" fillId="0" borderId="0" xfId="0" applyFont="1" applyFill="1" applyBorder="1" applyAlignment="1">
      <alignment vertical="top"/>
    </xf>
    <xf numFmtId="0" fontId="2" fillId="0" borderId="0" xfId="0" applyFont="1" applyBorder="1" applyAlignment="1">
      <alignment horizontal="left" vertical="top" wrapText="1"/>
    </xf>
    <xf numFmtId="0" fontId="16" fillId="0" borderId="0" xfId="0" applyFont="1" applyAlignment="1">
      <alignment horizontal="left" vertical="top"/>
    </xf>
    <xf numFmtId="0" fontId="16" fillId="0" borderId="13" xfId="0" applyFont="1" applyFill="1" applyBorder="1" applyAlignment="1">
      <alignment horizontal="center" vertical="top" wrapText="1"/>
    </xf>
    <xf numFmtId="0" fontId="16" fillId="0" borderId="18" xfId="0" applyFont="1" applyFill="1" applyBorder="1" applyAlignment="1">
      <alignment horizontal="center" vertical="top" wrapText="1"/>
    </xf>
    <xf numFmtId="0" fontId="16" fillId="0" borderId="0" xfId="0" applyFont="1" applyAlignment="1">
      <alignment horizontal="left" vertical="top" wrapText="1"/>
    </xf>
    <xf numFmtId="0" fontId="16" fillId="0" borderId="15" xfId="0" applyFont="1" applyFill="1" applyBorder="1" applyAlignment="1">
      <alignment horizontal="center" vertical="top"/>
    </xf>
    <xf numFmtId="0" fontId="16" fillId="0" borderId="20" xfId="0" applyFont="1" applyFill="1" applyBorder="1" applyAlignment="1">
      <alignment horizontal="center" vertical="top" wrapText="1"/>
    </xf>
    <xf numFmtId="0" fontId="16" fillId="0" borderId="0" xfId="0" applyFont="1" applyFill="1" applyBorder="1" applyAlignment="1">
      <alignment horizontal="center" vertical="top" wrapText="1"/>
    </xf>
    <xf numFmtId="0" fontId="8" fillId="0" borderId="62" xfId="0" applyFont="1" applyFill="1" applyBorder="1" applyAlignment="1">
      <alignment vertical="top"/>
    </xf>
    <xf numFmtId="0" fontId="2" fillId="0" borderId="18" xfId="0" applyFont="1" applyBorder="1" applyAlignment="1">
      <alignment horizontal="left" vertical="top" wrapText="1"/>
    </xf>
    <xf numFmtId="0" fontId="2" fillId="0" borderId="21" xfId="0" applyFont="1" applyBorder="1" applyAlignment="1">
      <alignment horizontal="left" vertical="top" wrapText="1"/>
    </xf>
    <xf numFmtId="0" fontId="4" fillId="0" borderId="0" xfId="5" applyFont="1" applyFill="1" applyAlignment="1">
      <alignment horizontal="right" vertical="top"/>
    </xf>
    <xf numFmtId="0" fontId="2" fillId="6" borderId="35" xfId="6" quotePrefix="1" applyNumberFormat="1" applyFont="1" applyFill="1" applyBorder="1" applyAlignment="1" applyProtection="1">
      <alignment horizontal="left" vertical="top" wrapText="1" indent="2"/>
    </xf>
    <xf numFmtId="0" fontId="8" fillId="0" borderId="15" xfId="0" applyFont="1" applyBorder="1" applyAlignment="1">
      <alignment horizontal="center"/>
    </xf>
    <xf numFmtId="0" fontId="8" fillId="0" borderId="22" xfId="0" applyFont="1" applyBorder="1" applyAlignment="1">
      <alignment horizontal="justify"/>
    </xf>
    <xf numFmtId="0" fontId="8" fillId="0" borderId="22" xfId="0" applyFont="1" applyFill="1" applyBorder="1" applyAlignment="1">
      <alignment horizontal="center"/>
    </xf>
    <xf numFmtId="0" fontId="11" fillId="0" borderId="18" xfId="0" applyFont="1" applyBorder="1" applyAlignment="1">
      <alignment horizontal="right"/>
    </xf>
    <xf numFmtId="0" fontId="8" fillId="0" borderId="22" xfId="0" applyFont="1" applyBorder="1" applyAlignment="1">
      <alignment horizontal="center" vertical="top"/>
    </xf>
    <xf numFmtId="0" fontId="8" fillId="0" borderId="21" xfId="0" applyFont="1" applyBorder="1" applyAlignment="1">
      <alignment horizontal="left" vertical="top"/>
    </xf>
    <xf numFmtId="0" fontId="8" fillId="0" borderId="16" xfId="0" applyFont="1" applyBorder="1" applyAlignment="1">
      <alignment wrapText="1"/>
    </xf>
    <xf numFmtId="0" fontId="11" fillId="0" borderId="16" xfId="0" applyFont="1" applyBorder="1" applyAlignment="1">
      <alignment horizontal="center"/>
    </xf>
    <xf numFmtId="0" fontId="8" fillId="0" borderId="20" xfId="0" applyFont="1" applyBorder="1" applyAlignment="1">
      <alignment horizontal="justify"/>
    </xf>
    <xf numFmtId="0" fontId="4" fillId="0" borderId="18" xfId="0" applyFont="1" applyBorder="1" applyAlignment="1">
      <alignment horizontal="center" vertical="top"/>
    </xf>
    <xf numFmtId="0" fontId="4" fillId="0" borderId="19" xfId="0" applyFont="1" applyBorder="1" applyAlignment="1">
      <alignment horizontal="center" vertical="top"/>
    </xf>
    <xf numFmtId="0" fontId="4" fillId="0" borderId="40" xfId="0" applyFont="1" applyBorder="1" applyAlignment="1">
      <alignment horizontal="center" vertical="top"/>
    </xf>
    <xf numFmtId="0" fontId="4" fillId="0" borderId="46" xfId="0" applyFont="1" applyBorder="1" applyAlignment="1">
      <alignment horizontal="center" vertical="top"/>
    </xf>
    <xf numFmtId="0" fontId="4" fillId="0" borderId="39" xfId="0" applyFont="1" applyBorder="1" applyAlignment="1">
      <alignment horizontal="center" vertical="top"/>
    </xf>
    <xf numFmtId="0" fontId="4" fillId="0" borderId="57" xfId="0" applyFont="1" applyBorder="1" applyAlignment="1">
      <alignment vertical="top"/>
    </xf>
    <xf numFmtId="0" fontId="4" fillId="4" borderId="57" xfId="0" applyFont="1" applyFill="1" applyBorder="1" applyAlignment="1">
      <alignment horizontal="left" vertical="top"/>
    </xf>
    <xf numFmtId="171" fontId="4" fillId="0" borderId="0" xfId="5" applyNumberFormat="1" applyFont="1" applyFill="1" applyAlignment="1">
      <alignment vertical="top"/>
    </xf>
    <xf numFmtId="0" fontId="5" fillId="0" borderId="36" xfId="5" applyFont="1" applyFill="1" applyBorder="1" applyAlignment="1">
      <alignment horizontal="right" vertical="top"/>
    </xf>
    <xf numFmtId="4" fontId="4" fillId="0" borderId="18" xfId="5" applyNumberFormat="1" applyFont="1" applyFill="1" applyBorder="1" applyAlignment="1">
      <alignment horizontal="right" vertical="top" wrapText="1"/>
    </xf>
    <xf numFmtId="0" fontId="2" fillId="0" borderId="2" xfId="0" applyFont="1" applyBorder="1" applyAlignment="1">
      <alignment horizontal="center" vertical="top"/>
    </xf>
    <xf numFmtId="0" fontId="2" fillId="0" borderId="5" xfId="0" applyFont="1" applyFill="1" applyBorder="1" applyAlignment="1">
      <alignment vertical="top"/>
    </xf>
    <xf numFmtId="0" fontId="2" fillId="0" borderId="44" xfId="0" applyFont="1" applyBorder="1" applyAlignment="1">
      <alignment horizontal="center" vertical="top"/>
    </xf>
    <xf numFmtId="0" fontId="16" fillId="0" borderId="0" xfId="0" applyFont="1" applyBorder="1" applyAlignment="1">
      <alignment horizontal="left" vertical="top"/>
    </xf>
    <xf numFmtId="0" fontId="16" fillId="5" borderId="0" xfId="0" applyFont="1" applyFill="1" applyBorder="1" applyAlignment="1">
      <alignment horizontal="left" vertical="top"/>
    </xf>
    <xf numFmtId="0" fontId="2" fillId="0" borderId="40" xfId="0" applyFont="1" applyBorder="1" applyAlignment="1">
      <alignment horizontal="left" vertical="top" wrapText="1"/>
    </xf>
    <xf numFmtId="0" fontId="2" fillId="0" borderId="46" xfId="0" applyFont="1" applyBorder="1" applyAlignment="1">
      <alignment horizontal="left" vertical="top" wrapText="1"/>
    </xf>
    <xf numFmtId="43" fontId="4" fillId="0" borderId="3" xfId="1" applyNumberFormat="1" applyFont="1" applyFill="1" applyBorder="1" applyAlignment="1">
      <alignment vertical="top"/>
    </xf>
    <xf numFmtId="43" fontId="4" fillId="0" borderId="51" xfId="1" applyNumberFormat="1" applyFont="1" applyFill="1" applyBorder="1" applyAlignment="1">
      <alignment vertical="top"/>
    </xf>
    <xf numFmtId="0" fontId="16" fillId="0" borderId="46" xfId="0" applyFont="1" applyFill="1" applyBorder="1" applyAlignment="1">
      <alignment horizontal="center" vertical="top" wrapText="1"/>
    </xf>
    <xf numFmtId="0" fontId="5" fillId="0" borderId="0" xfId="0" applyFont="1" applyFill="1" applyBorder="1" applyAlignment="1">
      <alignment vertical="top"/>
    </xf>
    <xf numFmtId="0" fontId="16" fillId="0" borderId="59" xfId="0" applyFont="1" applyFill="1" applyBorder="1" applyAlignment="1">
      <alignment horizontal="center" vertical="top"/>
    </xf>
    <xf numFmtId="43" fontId="4" fillId="0" borderId="38" xfId="1" applyNumberFormat="1" applyFont="1" applyFill="1" applyBorder="1" applyAlignment="1">
      <alignment vertical="top"/>
    </xf>
    <xf numFmtId="0" fontId="16" fillId="0" borderId="34" xfId="0" applyFont="1" applyFill="1" applyBorder="1" applyAlignment="1">
      <alignment horizontal="center" vertical="top"/>
    </xf>
    <xf numFmtId="0" fontId="2" fillId="0" borderId="12" xfId="0" applyFont="1" applyBorder="1" applyAlignment="1">
      <alignment horizontal="center" vertical="top"/>
    </xf>
    <xf numFmtId="0" fontId="4" fillId="0" borderId="21" xfId="2" quotePrefix="1" applyFont="1" applyFill="1" applyBorder="1" applyAlignment="1" applyProtection="1">
      <alignment horizontal="center" vertical="top"/>
    </xf>
    <xf numFmtId="0" fontId="4" fillId="0" borderId="44" xfId="0" applyFont="1" applyFill="1" applyBorder="1" applyAlignment="1">
      <alignment horizontal="center" vertical="top"/>
    </xf>
    <xf numFmtId="0" fontId="4" fillId="0" borderId="36" xfId="0" applyFont="1" applyBorder="1" applyAlignment="1">
      <alignment horizontal="left" vertical="top" indent="4"/>
    </xf>
    <xf numFmtId="0" fontId="4" fillId="0" borderId="0" xfId="0" applyFont="1" applyBorder="1" applyAlignment="1">
      <alignment horizontal="left" vertical="top" indent="4"/>
    </xf>
    <xf numFmtId="0" fontId="8" fillId="0" borderId="0" xfId="0" applyFont="1" applyAlignment="1">
      <alignment horizontal="left" vertical="top" indent="2"/>
    </xf>
    <xf numFmtId="0" fontId="8" fillId="0" borderId="0" xfId="0" applyFont="1" applyAlignment="1">
      <alignment horizontal="left" vertical="top" wrapText="1" indent="2"/>
    </xf>
    <xf numFmtId="0" fontId="4" fillId="0" borderId="36" xfId="5" quotePrefix="1" applyFont="1" applyBorder="1" applyAlignment="1">
      <alignment horizontal="left" vertical="top" indent="2"/>
    </xf>
    <xf numFmtId="0" fontId="4" fillId="0" borderId="21" xfId="0" quotePrefix="1" applyFont="1" applyBorder="1" applyAlignment="1">
      <alignment horizontal="left" vertical="top" indent="4"/>
    </xf>
    <xf numFmtId="0" fontId="8" fillId="0" borderId="4" xfId="0" applyFont="1" applyBorder="1" applyAlignment="1">
      <alignment horizontal="left" vertical="top" indent="1"/>
    </xf>
    <xf numFmtId="0" fontId="8" fillId="0" borderId="4" xfId="0" applyFont="1" applyBorder="1" applyAlignment="1">
      <alignment horizontal="left" vertical="top" indent="2"/>
    </xf>
    <xf numFmtId="0" fontId="8" fillId="0" borderId="4" xfId="0" applyFont="1" applyBorder="1" applyAlignment="1">
      <alignment horizontal="left" vertical="top"/>
    </xf>
    <xf numFmtId="0" fontId="4" fillId="0" borderId="22" xfId="5" applyFont="1" applyBorder="1" applyAlignment="1">
      <alignment horizontal="left" vertical="top"/>
    </xf>
    <xf numFmtId="0" fontId="4" fillId="0" borderId="32" xfId="5" applyFont="1" applyFill="1" applyBorder="1" applyAlignment="1">
      <alignment horizontal="left" vertical="top"/>
    </xf>
    <xf numFmtId="0" fontId="4" fillId="0" borderId="32" xfId="5" applyFont="1" applyFill="1" applyBorder="1" applyAlignment="1">
      <alignment horizontal="left" vertical="top" wrapText="1"/>
    </xf>
    <xf numFmtId="0" fontId="5" fillId="0" borderId="32" xfId="5" applyFont="1" applyFill="1" applyBorder="1" applyAlignment="1">
      <alignment horizontal="left" vertical="top"/>
    </xf>
    <xf numFmtId="0" fontId="4" fillId="0" borderId="32" xfId="5" applyFont="1" applyFill="1" applyBorder="1" applyAlignment="1">
      <alignment horizontal="left" vertical="top"/>
    </xf>
    <xf numFmtId="0" fontId="4" fillId="0" borderId="45" xfId="5" applyFont="1" applyFill="1" applyBorder="1" applyAlignment="1">
      <alignment horizontal="left" vertical="top" wrapText="1"/>
    </xf>
    <xf numFmtId="0" fontId="2" fillId="0" borderId="0" xfId="0" applyFont="1" applyBorder="1" applyAlignment="1">
      <alignment horizontal="left" vertical="top" wrapText="1"/>
    </xf>
    <xf numFmtId="0" fontId="2" fillId="0" borderId="5" xfId="0" applyFont="1" applyBorder="1" applyAlignment="1">
      <alignment horizontal="left" vertical="top" wrapText="1"/>
    </xf>
    <xf numFmtId="0" fontId="16" fillId="0" borderId="0" xfId="0" applyFont="1" applyAlignment="1">
      <alignment horizontal="left" vertical="top"/>
    </xf>
    <xf numFmtId="0" fontId="16" fillId="0" borderId="13" xfId="0" applyFont="1" applyFill="1" applyBorder="1" applyAlignment="1">
      <alignment horizontal="center" vertical="top" wrapText="1"/>
    </xf>
    <xf numFmtId="0" fontId="16" fillId="0" borderId="16" xfId="0" applyFont="1" applyFill="1" applyBorder="1" applyAlignment="1">
      <alignment horizontal="center" vertical="top" wrapText="1"/>
    </xf>
    <xf numFmtId="0" fontId="16" fillId="0" borderId="18" xfId="0" applyFont="1" applyFill="1" applyBorder="1" applyAlignment="1">
      <alignment horizontal="center" vertical="top" wrapText="1"/>
    </xf>
    <xf numFmtId="43" fontId="5" fillId="0" borderId="16" xfId="1" applyNumberFormat="1" applyFont="1" applyFill="1" applyBorder="1" applyAlignment="1">
      <alignment horizontal="center" vertical="top"/>
    </xf>
    <xf numFmtId="43" fontId="5" fillId="0" borderId="13" xfId="1" applyNumberFormat="1" applyFont="1" applyFill="1" applyBorder="1" applyAlignment="1">
      <alignment horizontal="center" vertical="top" wrapText="1"/>
    </xf>
    <xf numFmtId="0" fontId="4" fillId="4" borderId="4" xfId="0" applyFont="1" applyFill="1" applyBorder="1" applyAlignment="1">
      <alignment horizontal="left" vertical="top" wrapText="1"/>
    </xf>
    <xf numFmtId="0" fontId="5" fillId="4" borderId="43" xfId="0" applyFont="1" applyFill="1" applyBorder="1" applyAlignment="1">
      <alignment horizontal="right" vertical="top"/>
    </xf>
    <xf numFmtId="0" fontId="2" fillId="0" borderId="22" xfId="0" applyFont="1" applyBorder="1" applyAlignment="1">
      <alignment horizontal="left" vertical="top" wrapText="1" indent="3"/>
    </xf>
    <xf numFmtId="0" fontId="16" fillId="0" borderId="0" xfId="0" applyFont="1" applyFill="1" applyAlignment="1">
      <alignment horizontal="left" vertical="top" wrapText="1"/>
    </xf>
    <xf numFmtId="0" fontId="2" fillId="0" borderId="22" xfId="0" applyFont="1" applyFill="1" applyBorder="1" applyAlignment="1">
      <alignment horizontal="left" vertical="top" wrapText="1"/>
    </xf>
    <xf numFmtId="0" fontId="2" fillId="0" borderId="22" xfId="0" applyFont="1" applyBorder="1" applyAlignment="1">
      <alignment horizontal="left" vertical="top" wrapText="1" indent="2"/>
    </xf>
    <xf numFmtId="0" fontId="16" fillId="0" borderId="22" xfId="0" applyFont="1" applyBorder="1" applyAlignment="1">
      <alignment horizontal="left" vertical="top" wrapText="1"/>
    </xf>
    <xf numFmtId="0" fontId="4" fillId="0" borderId="22" xfId="0" applyFont="1" applyBorder="1" applyAlignment="1">
      <alignment horizontal="left" vertical="top" wrapText="1" indent="3"/>
    </xf>
    <xf numFmtId="0" fontId="2" fillId="0" borderId="22" xfId="0" applyFont="1" applyBorder="1" applyAlignment="1">
      <alignment horizontal="left" vertical="top" wrapText="1"/>
    </xf>
    <xf numFmtId="0" fontId="16" fillId="0" borderId="22" xfId="0" applyFont="1" applyFill="1" applyBorder="1" applyAlignment="1">
      <alignment horizontal="left" vertical="top" wrapText="1"/>
    </xf>
    <xf numFmtId="0" fontId="2" fillId="0" borderId="21" xfId="0" applyFont="1" applyFill="1" applyBorder="1" applyAlignment="1">
      <alignment horizontal="left" vertical="top" wrapText="1"/>
    </xf>
    <xf numFmtId="0" fontId="16" fillId="0" borderId="15" xfId="0" applyFont="1" applyFill="1" applyBorder="1" applyAlignment="1">
      <alignment horizontal="center" vertical="top" wrapText="1"/>
    </xf>
    <xf numFmtId="0" fontId="16" fillId="0" borderId="0" xfId="0" applyFont="1" applyBorder="1" applyAlignment="1">
      <alignment horizontal="left" vertical="top"/>
    </xf>
    <xf numFmtId="0" fontId="16" fillId="0" borderId="21" xfId="0" applyFont="1" applyFill="1" applyBorder="1" applyAlignment="1">
      <alignment horizontal="center" vertical="top" wrapText="1"/>
    </xf>
    <xf numFmtId="0" fontId="2" fillId="0" borderId="20" xfId="0" applyFont="1" applyBorder="1" applyAlignment="1">
      <alignment horizontal="left" vertical="top" wrapText="1"/>
    </xf>
    <xf numFmtId="0" fontId="16" fillId="0" borderId="20" xfId="0" applyFont="1" applyFill="1" applyBorder="1" applyAlignment="1">
      <alignment horizontal="center" vertical="top" wrapText="1"/>
    </xf>
    <xf numFmtId="0" fontId="4" fillId="6" borderId="32" xfId="5" applyFont="1" applyFill="1" applyBorder="1" applyAlignment="1" applyProtection="1">
      <alignment horizontal="left" vertical="center" wrapText="1"/>
    </xf>
    <xf numFmtId="0" fontId="16" fillId="0" borderId="0" xfId="0" applyFont="1" applyFill="1" applyBorder="1" applyAlignment="1">
      <alignment horizontal="center" vertical="top" wrapText="1"/>
    </xf>
    <xf numFmtId="0" fontId="16" fillId="0" borderId="0" xfId="0" applyFont="1" applyFill="1" applyBorder="1" applyAlignment="1">
      <alignment vertical="top"/>
    </xf>
    <xf numFmtId="0" fontId="5" fillId="6" borderId="22" xfId="5" applyFont="1" applyFill="1" applyBorder="1" applyAlignment="1" applyProtection="1">
      <alignment horizontal="right" vertical="top"/>
    </xf>
    <xf numFmtId="0" fontId="2" fillId="0" borderId="32" xfId="0" applyFont="1" applyBorder="1" applyAlignment="1">
      <alignment horizontal="left" vertical="top" wrapText="1"/>
    </xf>
    <xf numFmtId="0" fontId="2" fillId="0" borderId="40" xfId="0" applyFont="1" applyFill="1" applyBorder="1" applyAlignment="1">
      <alignment horizontal="left" vertical="top" wrapText="1"/>
    </xf>
    <xf numFmtId="0" fontId="5" fillId="4" borderId="5" xfId="0" applyFont="1" applyFill="1" applyBorder="1" applyAlignment="1">
      <alignment horizontal="left" vertical="top" wrapText="1"/>
    </xf>
    <xf numFmtId="0" fontId="4" fillId="0" borderId="45" xfId="5" applyFont="1" applyFill="1" applyBorder="1" applyAlignment="1">
      <alignment horizontal="left" vertical="top"/>
    </xf>
    <xf numFmtId="0" fontId="16" fillId="0" borderId="13" xfId="0" applyFont="1" applyFill="1" applyBorder="1" applyAlignment="1">
      <alignment horizontal="center" vertical="top" wrapText="1"/>
    </xf>
    <xf numFmtId="0" fontId="16" fillId="0" borderId="15" xfId="0" applyFont="1" applyFill="1" applyBorder="1" applyAlignment="1">
      <alignment horizontal="center" vertical="top" wrapText="1"/>
    </xf>
    <xf numFmtId="0" fontId="8" fillId="0" borderId="0" xfId="0" applyFont="1" applyFill="1" applyBorder="1" applyAlignment="1">
      <alignment vertical="top" wrapText="1"/>
    </xf>
    <xf numFmtId="0" fontId="16" fillId="0" borderId="31" xfId="0" applyFont="1" applyBorder="1" applyAlignment="1">
      <alignment horizontal="center" vertical="top" wrapText="1"/>
    </xf>
    <xf numFmtId="0" fontId="2" fillId="0" borderId="59" xfId="0" applyFont="1" applyFill="1" applyBorder="1" applyAlignment="1">
      <alignment vertical="top"/>
    </xf>
    <xf numFmtId="0" fontId="2" fillId="0" borderId="40" xfId="0" applyFont="1" applyFill="1" applyBorder="1" applyAlignment="1">
      <alignment vertical="top"/>
    </xf>
    <xf numFmtId="0" fontId="2" fillId="0" borderId="46" xfId="0" applyFont="1" applyFill="1" applyBorder="1" applyAlignment="1">
      <alignment vertical="top"/>
    </xf>
    <xf numFmtId="164" fontId="2" fillId="0" borderId="44" xfId="1" applyFont="1" applyBorder="1" applyAlignment="1">
      <alignment horizontal="center" vertical="top"/>
    </xf>
    <xf numFmtId="0" fontId="2" fillId="0" borderId="44" xfId="0" applyFont="1" applyFill="1" applyBorder="1" applyAlignment="1">
      <alignment vertical="top"/>
    </xf>
    <xf numFmtId="0" fontId="2" fillId="0" borderId="48" xfId="0" applyFont="1" applyFill="1" applyBorder="1" applyAlignment="1">
      <alignment vertical="top"/>
    </xf>
    <xf numFmtId="0" fontId="16" fillId="0" borderId="31" xfId="0" applyFont="1" applyFill="1" applyBorder="1" applyAlignment="1">
      <alignment horizontal="center" vertical="top" wrapText="1"/>
    </xf>
    <xf numFmtId="0" fontId="2" fillId="0" borderId="5" xfId="0" applyFont="1" applyBorder="1" applyAlignment="1">
      <alignment horizontal="left" vertical="top"/>
    </xf>
    <xf numFmtId="0" fontId="16" fillId="0" borderId="5" xfId="0" applyFont="1" applyBorder="1" applyAlignment="1">
      <alignment horizontal="left" vertical="top"/>
    </xf>
    <xf numFmtId="0" fontId="2" fillId="0" borderId="47" xfId="0" applyFont="1" applyBorder="1" applyAlignment="1"/>
    <xf numFmtId="0" fontId="2" fillId="0" borderId="47" xfId="0" applyFont="1" applyBorder="1" applyAlignment="1">
      <alignment horizontal="center"/>
    </xf>
    <xf numFmtId="0" fontId="2" fillId="0" borderId="8" xfId="0" applyFont="1" applyFill="1" applyBorder="1" applyAlignment="1">
      <alignment horizontal="left" vertical="top" wrapText="1" indent="1"/>
    </xf>
    <xf numFmtId="0" fontId="16" fillId="0" borderId="20" xfId="0" applyFont="1" applyFill="1" applyBorder="1" applyAlignment="1">
      <alignment horizontal="center" vertical="top"/>
    </xf>
    <xf numFmtId="0" fontId="19" fillId="0" borderId="15" xfId="0" applyFont="1" applyBorder="1" applyAlignment="1">
      <alignment wrapText="1"/>
    </xf>
    <xf numFmtId="0" fontId="2" fillId="0" borderId="20" xfId="0" applyFont="1" applyBorder="1" applyAlignment="1">
      <alignment vertical="top"/>
    </xf>
    <xf numFmtId="0" fontId="19" fillId="0" borderId="15" xfId="0" applyFont="1" applyBorder="1" applyAlignment="1"/>
    <xf numFmtId="0" fontId="2" fillId="0" borderId="22" xfId="0" applyFont="1" applyFill="1" applyBorder="1" applyAlignment="1">
      <alignment vertical="top"/>
    </xf>
    <xf numFmtId="0" fontId="2" fillId="0" borderId="22" xfId="0" quotePrefix="1" applyFont="1" applyFill="1" applyBorder="1" applyAlignment="1">
      <alignment horizontal="left" vertical="top" indent="1"/>
    </xf>
    <xf numFmtId="0" fontId="2" fillId="0" borderId="20" xfId="0" quotePrefix="1" applyFont="1" applyFill="1" applyBorder="1" applyAlignment="1">
      <alignment horizontal="left" vertical="top" indent="1"/>
    </xf>
    <xf numFmtId="0" fontId="2" fillId="0" borderId="23" xfId="0" applyFont="1" applyBorder="1" applyAlignment="1">
      <alignment wrapText="1"/>
    </xf>
    <xf numFmtId="0" fontId="2" fillId="0" borderId="37" xfId="0" applyFont="1" applyBorder="1" applyAlignment="1"/>
    <xf numFmtId="0" fontId="2" fillId="0" borderId="11" xfId="0" applyFont="1" applyBorder="1" applyAlignment="1">
      <alignment vertical="top"/>
    </xf>
    <xf numFmtId="0" fontId="4" fillId="4" borderId="36" xfId="0" applyFont="1" applyFill="1" applyBorder="1" applyAlignment="1">
      <alignment horizontal="left" vertical="top" indent="2"/>
    </xf>
    <xf numFmtId="0" fontId="8" fillId="0" borderId="22" xfId="0" applyFont="1" applyBorder="1" applyAlignment="1">
      <alignment horizontal="left" vertical="top" indent="2"/>
    </xf>
    <xf numFmtId="0" fontId="4" fillId="4" borderId="22" xfId="0" applyFont="1" applyFill="1" applyBorder="1" applyAlignment="1">
      <alignment horizontal="left" vertical="top" indent="2"/>
    </xf>
    <xf numFmtId="0" fontId="2" fillId="0" borderId="31" xfId="0" applyFont="1" applyBorder="1" applyAlignment="1">
      <alignment horizontal="center" vertical="top"/>
    </xf>
    <xf numFmtId="0" fontId="2" fillId="0" borderId="22" xfId="0" applyFont="1" applyBorder="1" applyAlignment="1">
      <alignment horizontal="left" vertical="top"/>
    </xf>
    <xf numFmtId="0" fontId="2" fillId="0" borderId="23" xfId="0" applyFont="1" applyBorder="1" applyAlignment="1">
      <alignment horizontal="left" vertical="top"/>
    </xf>
    <xf numFmtId="0" fontId="2" fillId="0" borderId="32" xfId="0" applyFont="1" applyBorder="1" applyAlignment="1">
      <alignment horizontal="center" vertical="top"/>
    </xf>
    <xf numFmtId="0" fontId="2" fillId="0" borderId="2" xfId="0" applyFont="1" applyBorder="1" applyAlignment="1">
      <alignment horizontal="left" vertical="top"/>
    </xf>
    <xf numFmtId="0" fontId="2" fillId="0" borderId="31" xfId="0" applyFont="1" applyFill="1" applyBorder="1" applyAlignment="1">
      <alignment vertical="top"/>
    </xf>
    <xf numFmtId="0" fontId="20" fillId="0" borderId="0" xfId="0" applyFont="1" applyFill="1" applyBorder="1" applyAlignment="1">
      <alignment horizontal="left" vertical="top" wrapText="1"/>
    </xf>
    <xf numFmtId="0" fontId="20" fillId="0" borderId="5" xfId="0" applyFont="1" applyFill="1" applyBorder="1" applyAlignment="1">
      <alignment horizontal="left" vertical="top" wrapText="1"/>
    </xf>
    <xf numFmtId="0" fontId="19" fillId="0" borderId="22" xfId="0" applyFont="1" applyBorder="1" applyAlignment="1">
      <alignment horizontal="left" vertical="top"/>
    </xf>
    <xf numFmtId="0" fontId="19" fillId="0" borderId="22" xfId="0" applyFont="1" applyBorder="1" applyAlignment="1">
      <alignment horizontal="left" vertical="top" wrapText="1"/>
    </xf>
    <xf numFmtId="0" fontId="2" fillId="0" borderId="22" xfId="0" applyFont="1" applyFill="1" applyBorder="1" applyAlignment="1">
      <alignment horizontal="left" vertical="top"/>
    </xf>
    <xf numFmtId="0" fontId="2" fillId="0" borderId="22" xfId="0" applyFont="1" applyFill="1" applyBorder="1" applyAlignment="1">
      <alignment horizontal="left" vertical="top" indent="2"/>
    </xf>
    <xf numFmtId="0" fontId="2" fillId="0" borderId="20" xfId="0" applyFont="1" applyFill="1" applyBorder="1" applyAlignment="1">
      <alignment horizontal="left" vertical="top" indent="2"/>
    </xf>
    <xf numFmtId="0" fontId="2" fillId="0" borderId="45" xfId="0" applyFont="1" applyBorder="1" applyAlignment="1">
      <alignment horizontal="center" vertical="top"/>
    </xf>
    <xf numFmtId="0" fontId="20" fillId="0" borderId="40" xfId="0" applyFont="1" applyFill="1" applyBorder="1" applyAlignment="1">
      <alignment horizontal="left" vertical="top" wrapText="1"/>
    </xf>
    <xf numFmtId="0" fontId="2" fillId="0" borderId="48" xfId="0" applyFont="1" applyBorder="1" applyAlignment="1">
      <alignment vertical="top"/>
    </xf>
    <xf numFmtId="0" fontId="2" fillId="0" borderId="5" xfId="0" quotePrefix="1" applyFont="1" applyFill="1" applyBorder="1" applyAlignment="1">
      <alignment horizontal="left" vertical="top" wrapText="1"/>
    </xf>
    <xf numFmtId="0" fontId="2" fillId="0" borderId="47" xfId="0" applyFont="1" applyBorder="1" applyAlignment="1">
      <alignment horizontal="center" vertical="top"/>
    </xf>
    <xf numFmtId="0" fontId="2" fillId="0" borderId="55" xfId="0" applyFont="1" applyBorder="1" applyAlignment="1">
      <alignment horizontal="center" vertical="top"/>
    </xf>
    <xf numFmtId="0" fontId="20" fillId="0" borderId="44" xfId="0" applyFont="1" applyFill="1" applyBorder="1" applyAlignment="1">
      <alignment horizontal="left" vertical="top" wrapText="1"/>
    </xf>
    <xf numFmtId="0" fontId="19" fillId="0" borderId="15" xfId="0" applyFont="1" applyBorder="1" applyAlignment="1">
      <alignment horizontal="left" vertical="top"/>
    </xf>
    <xf numFmtId="0" fontId="2" fillId="0" borderId="43" xfId="0" applyFont="1" applyBorder="1" applyAlignment="1">
      <alignment horizontal="left" vertical="top" wrapText="1"/>
    </xf>
    <xf numFmtId="0" fontId="2" fillId="0" borderId="43" xfId="0" applyFont="1" applyFill="1" applyBorder="1" applyAlignment="1">
      <alignment horizontal="left" vertical="top" wrapText="1"/>
    </xf>
    <xf numFmtId="0" fontId="2" fillId="0" borderId="32" xfId="0" applyFont="1" applyFill="1" applyBorder="1" applyAlignment="1">
      <alignment horizontal="left" vertical="top"/>
    </xf>
    <xf numFmtId="43" fontId="5" fillId="0" borderId="31" xfId="1" applyNumberFormat="1" applyFont="1" applyFill="1" applyBorder="1" applyAlignment="1">
      <alignment horizontal="center" vertical="center" wrapText="1"/>
    </xf>
    <xf numFmtId="0" fontId="2" fillId="0" borderId="39" xfId="0" applyFont="1" applyBorder="1" applyAlignment="1">
      <alignment vertical="top" wrapText="1"/>
    </xf>
    <xf numFmtId="0" fontId="5" fillId="0" borderId="15" xfId="0" applyFont="1" applyFill="1" applyBorder="1" applyAlignment="1">
      <alignment vertical="top"/>
    </xf>
    <xf numFmtId="0" fontId="2" fillId="0" borderId="46" xfId="0" applyFont="1" applyFill="1" applyBorder="1" applyAlignment="1">
      <alignment horizontal="left" vertical="top" wrapText="1"/>
    </xf>
    <xf numFmtId="0" fontId="4" fillId="0" borderId="5" xfId="5" applyFont="1" applyFill="1" applyBorder="1" applyProtection="1"/>
    <xf numFmtId="0" fontId="5" fillId="0" borderId="31" xfId="5" applyFont="1" applyBorder="1" applyAlignment="1" applyProtection="1">
      <alignment horizontal="center" vertical="center" wrapText="1"/>
    </xf>
    <xf numFmtId="0" fontId="4" fillId="0" borderId="59" xfId="5" applyFont="1" applyFill="1" applyBorder="1" applyProtection="1"/>
    <xf numFmtId="0" fontId="4" fillId="0" borderId="46" xfId="5" applyFont="1" applyFill="1" applyBorder="1" applyProtection="1"/>
    <xf numFmtId="0" fontId="5" fillId="0" borderId="0" xfId="5" applyFont="1" applyBorder="1" applyProtection="1"/>
    <xf numFmtId="0" fontId="4" fillId="0" borderId="22" xfId="5" applyFont="1" applyBorder="1" applyProtection="1"/>
    <xf numFmtId="0" fontId="4" fillId="0" borderId="20" xfId="5" applyFont="1" applyBorder="1" applyProtection="1"/>
    <xf numFmtId="0" fontId="4" fillId="0" borderId="32" xfId="5" applyFont="1" applyBorder="1" applyAlignment="1" applyProtection="1">
      <alignment wrapText="1"/>
    </xf>
    <xf numFmtId="0" fontId="4" fillId="0" borderId="32" xfId="5" applyFont="1" applyBorder="1" applyProtection="1"/>
    <xf numFmtId="0" fontId="4" fillId="0" borderId="0" xfId="5" applyFont="1" applyFill="1" applyBorder="1" applyAlignment="1">
      <alignment horizontal="left" vertical="top" wrapText="1"/>
    </xf>
    <xf numFmtId="43" fontId="4" fillId="0" borderId="31" xfId="1" applyNumberFormat="1" applyFont="1" applyFill="1" applyBorder="1" applyAlignment="1">
      <alignment vertical="top"/>
    </xf>
    <xf numFmtId="0" fontId="2" fillId="0" borderId="20" xfId="0" applyFont="1" applyBorder="1" applyAlignment="1">
      <alignment vertical="top" wrapText="1"/>
    </xf>
    <xf numFmtId="0" fontId="16" fillId="0" borderId="43" xfId="0" applyFont="1" applyBorder="1" applyAlignment="1">
      <alignment horizontal="right" vertical="top"/>
    </xf>
    <xf numFmtId="0" fontId="2" fillId="6" borderId="22" xfId="6" applyNumberFormat="1" applyFont="1" applyFill="1" applyBorder="1" applyAlignment="1" applyProtection="1">
      <alignment vertical="top"/>
    </xf>
    <xf numFmtId="0" fontId="8" fillId="0" borderId="5" xfId="0" applyFont="1" applyBorder="1" applyAlignment="1">
      <alignment vertical="top"/>
    </xf>
    <xf numFmtId="0" fontId="2" fillId="0" borderId="35" xfId="0" quotePrefix="1" applyFont="1" applyBorder="1" applyAlignment="1">
      <alignment horizontal="left" vertical="top" indent="4"/>
    </xf>
    <xf numFmtId="0" fontId="16" fillId="0" borderId="11" xfId="0" applyFont="1" applyBorder="1" applyAlignment="1">
      <alignment vertical="top"/>
    </xf>
    <xf numFmtId="0" fontId="4" fillId="0" borderId="32" xfId="0" applyFont="1" applyBorder="1" applyAlignment="1">
      <alignment horizontal="left" vertical="top"/>
    </xf>
    <xf numFmtId="0" fontId="4" fillId="0" borderId="62" xfId="0" applyFont="1" applyBorder="1" applyAlignment="1">
      <alignment horizontal="right" vertical="top"/>
    </xf>
    <xf numFmtId="0" fontId="4" fillId="6" borderId="22" xfId="0" applyFont="1" applyFill="1" applyBorder="1" applyAlignment="1" applyProtection="1">
      <alignment vertical="top"/>
      <protection locked="0"/>
    </xf>
    <xf numFmtId="0" fontId="5" fillId="6" borderId="43" xfId="0" applyFont="1" applyFill="1" applyBorder="1" applyAlignment="1" applyProtection="1">
      <alignment horizontal="right" vertical="top"/>
    </xf>
    <xf numFmtId="0" fontId="5" fillId="6" borderId="0" xfId="0" applyFont="1" applyFill="1" applyBorder="1" applyAlignment="1">
      <alignment horizontal="left" vertical="top"/>
    </xf>
    <xf numFmtId="0" fontId="5" fillId="0" borderId="0" xfId="5" applyFont="1" applyFill="1" applyBorder="1" applyAlignment="1">
      <alignment vertical="top" wrapText="1"/>
    </xf>
    <xf numFmtId="0" fontId="4" fillId="0" borderId="40" xfId="5" applyFont="1" applyFill="1" applyBorder="1" applyAlignment="1">
      <alignment vertical="top" wrapText="1"/>
    </xf>
    <xf numFmtId="43" fontId="7" fillId="0" borderId="31" xfId="1" applyNumberFormat="1" applyFont="1" applyFill="1" applyBorder="1" applyAlignment="1">
      <alignment horizontal="center" vertical="center" wrapText="1"/>
    </xf>
    <xf numFmtId="0" fontId="4" fillId="0" borderId="14" xfId="0" applyFont="1" applyFill="1" applyBorder="1" applyAlignment="1">
      <alignment horizontal="right" vertical="top" wrapText="1"/>
    </xf>
    <xf numFmtId="0" fontId="4" fillId="0" borderId="59" xfId="5" applyFont="1" applyFill="1" applyBorder="1" applyAlignment="1">
      <alignment vertical="top" wrapText="1"/>
    </xf>
    <xf numFmtId="0" fontId="4" fillId="0" borderId="36" xfId="5" applyFont="1" applyFill="1" applyBorder="1" applyAlignment="1">
      <alignment horizontal="right" vertical="top" wrapText="1"/>
    </xf>
    <xf numFmtId="0" fontId="4" fillId="0" borderId="57" xfId="5" applyFont="1" applyFill="1" applyBorder="1" applyAlignment="1">
      <alignment horizontal="right" vertical="top" wrapText="1"/>
    </xf>
    <xf numFmtId="0" fontId="4" fillId="0" borderId="40" xfId="5" applyFont="1" applyFill="1" applyBorder="1" applyAlignment="1">
      <alignment horizontal="right" vertical="top" wrapText="1"/>
    </xf>
    <xf numFmtId="0" fontId="4" fillId="0" borderId="14" xfId="5" applyFont="1" applyFill="1" applyBorder="1" applyAlignment="1">
      <alignment vertical="top" wrapText="1"/>
    </xf>
    <xf numFmtId="0" fontId="4" fillId="0" borderId="46" xfId="5" applyFont="1" applyFill="1" applyBorder="1" applyAlignment="1">
      <alignment horizontal="right" vertical="top" wrapText="1"/>
    </xf>
    <xf numFmtId="0" fontId="4" fillId="0" borderId="31" xfId="5" applyFont="1" applyFill="1" applyBorder="1" applyAlignment="1">
      <alignment horizontal="right" vertical="top" wrapText="1"/>
    </xf>
    <xf numFmtId="0" fontId="4" fillId="0" borderId="42" xfId="5" applyFont="1" applyFill="1" applyBorder="1" applyAlignment="1">
      <alignment vertical="top" wrapText="1"/>
    </xf>
    <xf numFmtId="0" fontId="4" fillId="0" borderId="11" xfId="5" applyFont="1" applyFill="1" applyBorder="1" applyAlignment="1">
      <alignment vertical="top" wrapText="1"/>
    </xf>
    <xf numFmtId="0" fontId="4" fillId="0" borderId="12" xfId="5" applyFont="1" applyFill="1" applyBorder="1" applyAlignment="1">
      <alignment vertical="top" wrapText="1"/>
    </xf>
    <xf numFmtId="0" fontId="5" fillId="0" borderId="44" xfId="5" applyFont="1" applyFill="1" applyBorder="1" applyAlignment="1">
      <alignment vertical="top"/>
    </xf>
    <xf numFmtId="43" fontId="5" fillId="0" borderId="44" xfId="5" applyNumberFormat="1" applyFont="1" applyFill="1" applyBorder="1" applyAlignment="1">
      <alignment vertical="top"/>
    </xf>
    <xf numFmtId="0" fontId="8" fillId="0" borderId="11" xfId="0" applyFont="1" applyFill="1" applyBorder="1" applyAlignment="1">
      <alignment vertical="top" wrapText="1"/>
    </xf>
    <xf numFmtId="0" fontId="2" fillId="0" borderId="41" xfId="0" applyFont="1" applyBorder="1" applyAlignment="1">
      <alignment horizontal="center" vertical="top"/>
    </xf>
    <xf numFmtId="43" fontId="4" fillId="4" borderId="11" xfId="1" applyNumberFormat="1" applyFont="1" applyFill="1" applyBorder="1" applyAlignment="1">
      <alignment vertical="top"/>
    </xf>
    <xf numFmtId="0" fontId="4" fillId="4" borderId="11" xfId="0" applyFont="1" applyFill="1" applyBorder="1" applyAlignment="1">
      <alignment horizontal="left" vertical="top"/>
    </xf>
    <xf numFmtId="0" fontId="5" fillId="0" borderId="46" xfId="0" applyFont="1" applyFill="1" applyBorder="1" applyAlignment="1">
      <alignment horizontal="center" vertical="top" wrapText="1"/>
    </xf>
    <xf numFmtId="0" fontId="2" fillId="0" borderId="41" xfId="0" applyFont="1" applyBorder="1" applyAlignment="1">
      <alignment vertical="top"/>
    </xf>
    <xf numFmtId="0" fontId="4" fillId="0" borderId="32" xfId="5" applyFont="1" applyFill="1" applyBorder="1" applyAlignment="1">
      <alignment horizontal="left" vertical="top"/>
    </xf>
    <xf numFmtId="0" fontId="4" fillId="0" borderId="32" xfId="5" applyFont="1" applyFill="1" applyBorder="1" applyAlignment="1">
      <alignment horizontal="left" vertical="top" wrapText="1"/>
    </xf>
    <xf numFmtId="43" fontId="5" fillId="0" borderId="13" xfId="1" applyNumberFormat="1" applyFont="1" applyFill="1" applyBorder="1" applyAlignment="1">
      <alignment horizontal="center" vertical="top" wrapText="1"/>
    </xf>
    <xf numFmtId="0" fontId="4" fillId="0" borderId="22" xfId="5" applyFont="1" applyFill="1" applyBorder="1" applyAlignment="1">
      <alignment horizontal="center" vertical="top"/>
    </xf>
    <xf numFmtId="0" fontId="8" fillId="0" borderId="0" xfId="0" applyFont="1" applyFill="1" applyBorder="1" applyAlignment="1">
      <alignment vertical="top" wrapText="1"/>
    </xf>
    <xf numFmtId="0" fontId="2" fillId="0" borderId="70" xfId="0" applyFont="1" applyFill="1" applyBorder="1" applyAlignment="1">
      <alignment horizontal="left" vertical="top" wrapText="1" indent="1"/>
    </xf>
    <xf numFmtId="0" fontId="4" fillId="0" borderId="36" xfId="5" quotePrefix="1" applyFont="1" applyFill="1" applyBorder="1" applyAlignment="1">
      <alignment horizontal="left" vertical="top" wrapText="1"/>
    </xf>
    <xf numFmtId="0" fontId="16" fillId="0" borderId="15" xfId="0" applyFont="1" applyFill="1" applyBorder="1" applyAlignment="1">
      <alignment horizontal="center" vertical="top" wrapText="1"/>
    </xf>
    <xf numFmtId="0" fontId="16" fillId="0" borderId="20" xfId="0" applyFont="1" applyFill="1" applyBorder="1" applyAlignment="1">
      <alignment horizontal="center" vertical="top" wrapText="1"/>
    </xf>
    <xf numFmtId="0" fontId="2" fillId="0" borderId="22" xfId="0" applyFont="1" applyFill="1" applyBorder="1" applyAlignment="1">
      <alignment horizontal="left" vertical="top" wrapText="1"/>
    </xf>
    <xf numFmtId="0" fontId="2" fillId="0" borderId="32" xfId="0" applyFont="1" applyBorder="1" applyAlignment="1">
      <alignment horizontal="left" vertical="top" wrapText="1"/>
    </xf>
    <xf numFmtId="0" fontId="11" fillId="0" borderId="18" xfId="0" applyFont="1" applyFill="1" applyBorder="1" applyAlignment="1">
      <alignment horizontal="center" vertical="top" wrapText="1"/>
    </xf>
    <xf numFmtId="0" fontId="8" fillId="0" borderId="0" xfId="0" applyFont="1" applyFill="1" applyBorder="1" applyAlignment="1">
      <alignment vertical="top"/>
    </xf>
    <xf numFmtId="0" fontId="4" fillId="0" borderId="44" xfId="0" applyFont="1" applyFill="1" applyBorder="1" applyAlignment="1">
      <alignment vertical="top"/>
    </xf>
    <xf numFmtId="0" fontId="4" fillId="0" borderId="48" xfId="0" applyFont="1" applyFill="1" applyBorder="1" applyAlignment="1">
      <alignment vertical="top"/>
    </xf>
    <xf numFmtId="0" fontId="2" fillId="0" borderId="43" xfId="0" applyFont="1" applyFill="1" applyBorder="1" applyAlignment="1">
      <alignment horizontal="left" vertical="top" indent="2"/>
    </xf>
    <xf numFmtId="0" fontId="16" fillId="0" borderId="33" xfId="0" applyFont="1" applyFill="1" applyBorder="1" applyAlignment="1">
      <alignment horizontal="center" vertical="top" wrapText="1"/>
    </xf>
    <xf numFmtId="0" fontId="8" fillId="0" borderId="59" xfId="0" applyFont="1" applyBorder="1" applyAlignment="1"/>
    <xf numFmtId="0" fontId="8" fillId="0" borderId="40" xfId="0" applyFont="1" applyBorder="1" applyAlignment="1"/>
    <xf numFmtId="0" fontId="8" fillId="0" borderId="31" xfId="0" applyFont="1" applyBorder="1" applyAlignment="1">
      <alignment horizontal="right"/>
    </xf>
    <xf numFmtId="0" fontId="8" fillId="0" borderId="31" xfId="0" applyFont="1" applyBorder="1" applyAlignment="1"/>
    <xf numFmtId="0" fontId="11" fillId="0" borderId="34" xfId="0" applyFont="1" applyBorder="1" applyAlignment="1">
      <alignment horizontal="center"/>
    </xf>
    <xf numFmtId="0" fontId="8" fillId="0" borderId="9" xfId="0" applyFont="1" applyBorder="1" applyAlignment="1"/>
    <xf numFmtId="164" fontId="8" fillId="0" borderId="5" xfId="1" applyFont="1" applyFill="1" applyBorder="1" applyAlignment="1"/>
    <xf numFmtId="164" fontId="4" fillId="0" borderId="59" xfId="1" applyFont="1" applyFill="1" applyBorder="1" applyAlignment="1">
      <alignment vertical="top"/>
    </xf>
    <xf numFmtId="164" fontId="4" fillId="0" borderId="40" xfId="1" applyFont="1" applyFill="1" applyBorder="1" applyAlignment="1">
      <alignment vertical="top"/>
    </xf>
    <xf numFmtId="0" fontId="4" fillId="0" borderId="31" xfId="0" applyFont="1" applyBorder="1" applyAlignment="1">
      <alignment horizontal="right" vertical="top" wrapText="1"/>
    </xf>
    <xf numFmtId="0" fontId="4" fillId="0" borderId="40" xfId="0" applyFont="1" applyBorder="1" applyAlignment="1">
      <alignment horizontal="right" vertical="top" wrapText="1"/>
    </xf>
    <xf numFmtId="0" fontId="5" fillId="0" borderId="31" xfId="0" applyFont="1" applyBorder="1" applyAlignment="1">
      <alignment horizontal="right" vertical="top" wrapText="1"/>
    </xf>
    <xf numFmtId="0" fontId="5" fillId="0" borderId="40" xfId="0" applyFont="1" applyBorder="1" applyAlignment="1">
      <alignment horizontal="right" vertical="top" wrapText="1"/>
    </xf>
    <xf numFmtId="0" fontId="4" fillId="0" borderId="44" xfId="0" applyFont="1" applyBorder="1" applyAlignment="1">
      <alignment horizontal="justify" vertical="top"/>
    </xf>
    <xf numFmtId="164" fontId="4" fillId="0" borderId="48" xfId="1" applyFont="1" applyFill="1" applyBorder="1" applyAlignment="1">
      <alignment vertical="top"/>
    </xf>
    <xf numFmtId="0" fontId="4" fillId="0" borderId="48" xfId="5" applyFont="1" applyBorder="1" applyAlignment="1">
      <alignment horizontal="right" vertical="top"/>
    </xf>
    <xf numFmtId="0" fontId="11" fillId="0" borderId="46" xfId="0" applyFont="1" applyFill="1" applyBorder="1" applyAlignment="1">
      <alignment horizontal="center" vertical="top" wrapText="1"/>
    </xf>
    <xf numFmtId="0" fontId="5" fillId="0" borderId="0" xfId="9" applyNumberFormat="1" applyFont="1" applyFill="1" applyBorder="1" applyAlignment="1">
      <alignment horizontal="left" vertical="top"/>
    </xf>
    <xf numFmtId="0" fontId="5" fillId="0" borderId="0" xfId="9" applyNumberFormat="1" applyFont="1" applyFill="1" applyBorder="1" applyAlignment="1">
      <alignment horizontal="center" vertical="top"/>
    </xf>
    <xf numFmtId="0" fontId="4" fillId="0" borderId="44" xfId="5" applyFont="1" applyFill="1" applyBorder="1" applyAlignment="1">
      <alignment vertical="top" wrapText="1"/>
    </xf>
    <xf numFmtId="0" fontId="4" fillId="0" borderId="10" xfId="5" applyFont="1" applyFill="1" applyBorder="1" applyAlignment="1">
      <alignment vertical="top"/>
    </xf>
    <xf numFmtId="0" fontId="16" fillId="0" borderId="0" xfId="0" applyFont="1" applyAlignment="1">
      <alignment horizontal="left" vertical="top"/>
    </xf>
    <xf numFmtId="0" fontId="16" fillId="0" borderId="23" xfId="0" applyFont="1" applyFill="1" applyBorder="1" applyAlignment="1">
      <alignment horizontal="center" vertical="top" wrapText="1"/>
    </xf>
    <xf numFmtId="0" fontId="16" fillId="0" borderId="13" xfId="0" applyFont="1" applyFill="1" applyBorder="1" applyAlignment="1">
      <alignment horizontal="center" vertical="top" wrapText="1"/>
    </xf>
    <xf numFmtId="0" fontId="16" fillId="0" borderId="31" xfId="0" applyFont="1" applyFill="1" applyBorder="1" applyAlignment="1">
      <alignment horizontal="center" vertical="top" wrapText="1"/>
    </xf>
    <xf numFmtId="0" fontId="16" fillId="0" borderId="0" xfId="0" applyFont="1" applyAlignment="1">
      <alignment horizontal="left" vertical="top" wrapText="1"/>
    </xf>
    <xf numFmtId="0" fontId="4" fillId="0" borderId="22" xfId="0" applyFont="1" applyBorder="1" applyAlignment="1">
      <alignment horizontal="left" vertical="top" wrapText="1" indent="3"/>
    </xf>
    <xf numFmtId="0" fontId="16" fillId="6" borderId="0" xfId="0" applyFont="1" applyFill="1" applyAlignment="1">
      <alignment horizontal="left" vertical="top"/>
    </xf>
    <xf numFmtId="0" fontId="16" fillId="0" borderId="0" xfId="0" applyFont="1" applyFill="1" applyBorder="1" applyAlignment="1">
      <alignment horizontal="center" vertical="top" wrapText="1"/>
    </xf>
    <xf numFmtId="0" fontId="2" fillId="0" borderId="0" xfId="0" applyFont="1" applyFill="1" applyBorder="1" applyAlignment="1">
      <alignment horizontal="center" vertical="top" wrapText="1"/>
    </xf>
    <xf numFmtId="0" fontId="16" fillId="0" borderId="0" xfId="0" applyFont="1" applyFill="1" applyBorder="1" applyAlignment="1">
      <alignment vertical="top"/>
    </xf>
    <xf numFmtId="0" fontId="8" fillId="0" borderId="62" xfId="0" applyFont="1" applyFill="1" applyBorder="1" applyAlignment="1">
      <alignment vertical="top"/>
    </xf>
    <xf numFmtId="0" fontId="5" fillId="0" borderId="27" xfId="0" applyFont="1" applyFill="1" applyBorder="1" applyAlignment="1">
      <alignment horizontal="center" vertical="top" wrapText="1"/>
    </xf>
    <xf numFmtId="0" fontId="5" fillId="0" borderId="28" xfId="0" applyFont="1" applyFill="1" applyBorder="1" applyAlignment="1">
      <alignment horizontal="center" vertical="top" wrapText="1"/>
    </xf>
    <xf numFmtId="43" fontId="5" fillId="5" borderId="0" xfId="1" applyNumberFormat="1" applyFont="1" applyFill="1" applyBorder="1" applyAlignment="1">
      <alignment horizontal="left" vertical="top" wrapText="1"/>
    </xf>
    <xf numFmtId="43" fontId="5" fillId="5" borderId="11" xfId="1" applyNumberFormat="1" applyFont="1" applyFill="1" applyBorder="1" applyAlignment="1">
      <alignment horizontal="left" vertical="top" wrapText="1"/>
    </xf>
    <xf numFmtId="0" fontId="2" fillId="0" borderId="2" xfId="0" applyFont="1" applyBorder="1" applyAlignment="1">
      <alignment horizontal="left" vertical="top" wrapText="1"/>
    </xf>
    <xf numFmtId="0" fontId="16" fillId="0" borderId="13" xfId="0" applyFont="1" applyFill="1" applyBorder="1" applyAlignment="1">
      <alignment horizontal="center" vertical="top" wrapText="1"/>
    </xf>
    <xf numFmtId="0" fontId="16" fillId="0" borderId="31" xfId="0" applyFont="1" applyFill="1" applyBorder="1" applyAlignment="1">
      <alignment horizontal="center" vertical="top" wrapText="1"/>
    </xf>
    <xf numFmtId="0" fontId="5" fillId="0" borderId="0" xfId="0" applyFont="1" applyFill="1" applyBorder="1" applyAlignment="1">
      <alignment horizontal="left" vertical="top"/>
    </xf>
    <xf numFmtId="0" fontId="16" fillId="0" borderId="0" xfId="0" applyFont="1" applyFill="1" applyBorder="1" applyAlignment="1">
      <alignment vertical="top"/>
    </xf>
    <xf numFmtId="0" fontId="2" fillId="0" borderId="11" xfId="0" applyFont="1" applyBorder="1" applyAlignment="1">
      <alignment horizontal="left" vertical="top"/>
    </xf>
    <xf numFmtId="0" fontId="5" fillId="0" borderId="2" xfId="0" applyFont="1" applyFill="1" applyBorder="1" applyAlignment="1">
      <alignment horizontal="center" vertical="top" wrapText="1"/>
    </xf>
    <xf numFmtId="0" fontId="5" fillId="0" borderId="27" xfId="0" applyFont="1" applyFill="1" applyBorder="1" applyAlignment="1">
      <alignment horizontal="center" vertical="top" wrapText="1"/>
    </xf>
    <xf numFmtId="0" fontId="5" fillId="0" borderId="28" xfId="0" applyFont="1" applyFill="1" applyBorder="1" applyAlignment="1">
      <alignment horizontal="center" vertical="top" wrapText="1"/>
    </xf>
    <xf numFmtId="0" fontId="8" fillId="0" borderId="0" xfId="0" applyFont="1" applyFill="1" applyBorder="1" applyAlignment="1">
      <alignment vertical="top"/>
    </xf>
    <xf numFmtId="0" fontId="16" fillId="6" borderId="19" xfId="0" applyFont="1" applyFill="1" applyBorder="1" applyAlignment="1">
      <alignment horizontal="left" vertical="top"/>
    </xf>
    <xf numFmtId="0" fontId="2" fillId="0" borderId="43" xfId="0" applyFont="1" applyBorder="1" applyAlignment="1">
      <alignment vertical="top"/>
    </xf>
    <xf numFmtId="0" fontId="7" fillId="0" borderId="0" xfId="0" applyFont="1" applyFill="1" applyBorder="1" applyAlignment="1">
      <alignment horizontal="center" vertical="top"/>
    </xf>
    <xf numFmtId="0" fontId="4" fillId="0" borderId="11" xfId="0" applyFont="1" applyFill="1" applyBorder="1" applyAlignment="1">
      <alignment vertical="top"/>
    </xf>
    <xf numFmtId="0" fontId="4" fillId="0" borderId="11" xfId="0" applyFont="1" applyFill="1" applyBorder="1" applyAlignment="1">
      <alignment horizontal="center" vertical="top"/>
    </xf>
    <xf numFmtId="3" fontId="39" fillId="0" borderId="44" xfId="0" applyNumberFormat="1" applyFont="1" applyFill="1" applyBorder="1" applyAlignment="1">
      <alignment horizontal="right" vertical="top"/>
    </xf>
    <xf numFmtId="164" fontId="39" fillId="0" borderId="44" xfId="1" applyFont="1" applyFill="1" applyBorder="1" applyAlignment="1">
      <alignment horizontal="right" vertical="top"/>
    </xf>
    <xf numFmtId="164" fontId="39" fillId="0" borderId="48" xfId="1" applyFont="1" applyFill="1" applyBorder="1" applyAlignment="1">
      <alignment horizontal="right" vertical="top"/>
    </xf>
    <xf numFmtId="0" fontId="16" fillId="0" borderId="28" xfId="0" applyFont="1" applyFill="1" applyBorder="1" applyAlignment="1">
      <alignment horizontal="center" vertical="top"/>
    </xf>
    <xf numFmtId="0" fontId="5" fillId="0" borderId="2" xfId="5" applyFont="1" applyFill="1" applyBorder="1" applyAlignment="1">
      <alignment vertical="top"/>
    </xf>
    <xf numFmtId="0" fontId="5" fillId="0" borderId="18" xfId="5" applyFont="1" applyFill="1" applyBorder="1" applyAlignment="1">
      <alignment horizontal="center" vertical="top"/>
    </xf>
    <xf numFmtId="0" fontId="5" fillId="0" borderId="16" xfId="5" applyFont="1" applyFill="1" applyBorder="1" applyAlignment="1">
      <alignment horizontal="center" vertical="top"/>
    </xf>
    <xf numFmtId="0" fontId="5" fillId="0" borderId="59" xfId="5" applyFont="1" applyFill="1" applyBorder="1" applyAlignment="1">
      <alignment horizontal="center" vertical="top"/>
    </xf>
    <xf numFmtId="0" fontId="5" fillId="0" borderId="46" xfId="5" applyFont="1" applyFill="1" applyBorder="1" applyAlignment="1">
      <alignment horizontal="center" vertical="top"/>
    </xf>
    <xf numFmtId="0" fontId="4" fillId="0" borderId="4" xfId="0" applyFont="1" applyBorder="1" applyAlignment="1">
      <alignment horizontal="left" vertical="top" wrapText="1" indent="3"/>
    </xf>
    <xf numFmtId="0" fontId="2" fillId="0" borderId="21" xfId="0" applyFont="1" applyBorder="1" applyAlignment="1">
      <alignment horizontal="left" vertical="top" wrapText="1"/>
    </xf>
    <xf numFmtId="43" fontId="5" fillId="4" borderId="59" xfId="1" applyNumberFormat="1" applyFont="1" applyFill="1" applyBorder="1" applyAlignment="1">
      <alignment vertical="top"/>
    </xf>
    <xf numFmtId="43" fontId="5" fillId="4" borderId="16" xfId="1" applyNumberFormat="1" applyFont="1" applyFill="1" applyBorder="1" applyAlignment="1">
      <alignment vertical="top"/>
    </xf>
    <xf numFmtId="0" fontId="2" fillId="0" borderId="22" xfId="0" applyFont="1" applyFill="1" applyBorder="1" applyAlignment="1">
      <alignment horizontal="left" vertical="top" wrapText="1" indent="4"/>
    </xf>
    <xf numFmtId="0" fontId="2" fillId="0" borderId="22" xfId="0" applyFont="1" applyBorder="1" applyAlignment="1">
      <alignment horizontal="left" vertical="top" wrapText="1" indent="4"/>
    </xf>
    <xf numFmtId="43" fontId="4" fillId="4" borderId="16" xfId="1" applyNumberFormat="1" applyFont="1" applyFill="1" applyBorder="1" applyAlignment="1">
      <alignment horizontal="center" vertical="top"/>
    </xf>
    <xf numFmtId="43" fontId="4" fillId="4" borderId="21" xfId="1" applyNumberFormat="1" applyFont="1" applyFill="1" applyBorder="1" applyAlignment="1">
      <alignment horizontal="center" vertical="top"/>
    </xf>
    <xf numFmtId="43" fontId="4" fillId="4" borderId="5" xfId="1" applyNumberFormat="1" applyFont="1" applyFill="1" applyBorder="1" applyAlignment="1">
      <alignment horizontal="center" vertical="top"/>
    </xf>
    <xf numFmtId="43" fontId="4" fillId="4" borderId="18" xfId="1" applyNumberFormat="1" applyFont="1" applyFill="1" applyBorder="1" applyAlignment="1">
      <alignment horizontal="center" vertical="top"/>
    </xf>
    <xf numFmtId="43" fontId="4" fillId="4" borderId="39" xfId="1" applyNumberFormat="1" applyFont="1" applyFill="1" applyBorder="1" applyAlignment="1">
      <alignment horizontal="center" vertical="top"/>
    </xf>
    <xf numFmtId="0" fontId="4" fillId="0" borderId="0" xfId="5" quotePrefix="1" applyFont="1" applyFill="1" applyBorder="1" applyAlignment="1">
      <alignment vertical="top" wrapText="1"/>
    </xf>
    <xf numFmtId="0" fontId="8" fillId="0" borderId="0" xfId="0" applyFont="1" applyFill="1" applyBorder="1" applyAlignment="1">
      <alignment horizontal="left" vertical="top" indent="1"/>
    </xf>
    <xf numFmtId="0" fontId="4" fillId="0" borderId="32" xfId="5" applyFont="1" applyFill="1" applyBorder="1" applyAlignment="1">
      <alignment horizontal="left" vertical="top" wrapText="1"/>
    </xf>
    <xf numFmtId="0" fontId="16" fillId="0" borderId="13" xfId="0" applyFont="1" applyFill="1" applyBorder="1" applyAlignment="1">
      <alignment horizontal="center" vertical="top" wrapText="1"/>
    </xf>
    <xf numFmtId="0" fontId="16" fillId="0" borderId="31" xfId="0" applyFont="1" applyFill="1" applyBorder="1" applyAlignment="1">
      <alignment horizontal="center" vertical="top" wrapText="1"/>
    </xf>
    <xf numFmtId="0" fontId="16" fillId="0" borderId="62" xfId="0" applyFont="1" applyFill="1" applyBorder="1" applyAlignment="1">
      <alignment horizontal="center" vertical="top"/>
    </xf>
    <xf numFmtId="0" fontId="4" fillId="0" borderId="32" xfId="5" applyFont="1" applyFill="1" applyBorder="1" applyAlignment="1">
      <alignment horizontal="left" vertical="top" wrapText="1"/>
    </xf>
    <xf numFmtId="0" fontId="2" fillId="0" borderId="0" xfId="0" applyFont="1" applyFill="1" applyBorder="1" applyAlignment="1">
      <alignment horizontal="left" vertical="top" wrapText="1"/>
    </xf>
    <xf numFmtId="0" fontId="4" fillId="4" borderId="43" xfId="0" applyFont="1" applyFill="1" applyBorder="1" applyAlignment="1">
      <alignment horizontal="left" vertical="top"/>
    </xf>
    <xf numFmtId="0" fontId="4" fillId="0" borderId="0" xfId="0" applyFont="1" applyBorder="1" applyAlignment="1">
      <alignment vertical="top" wrapText="1"/>
    </xf>
    <xf numFmtId="0" fontId="2" fillId="0" borderId="34" xfId="0" applyFont="1" applyBorder="1" applyAlignment="1">
      <alignment vertical="top" wrapText="1"/>
    </xf>
    <xf numFmtId="0" fontId="4" fillId="0" borderId="30" xfId="5" applyFont="1" applyBorder="1" applyProtection="1"/>
    <xf numFmtId="0" fontId="4" fillId="0" borderId="46" xfId="5" applyFont="1" applyBorder="1" applyProtection="1"/>
    <xf numFmtId="0" fontId="4" fillId="6" borderId="16" xfId="5" applyFont="1" applyFill="1" applyBorder="1" applyAlignment="1" applyProtection="1">
      <alignment vertical="top"/>
    </xf>
    <xf numFmtId="0" fontId="4" fillId="0" borderId="16" xfId="5" applyFont="1" applyFill="1" applyBorder="1" applyAlignment="1" applyProtection="1">
      <alignment vertical="top"/>
    </xf>
    <xf numFmtId="0" fontId="2" fillId="0" borderId="16" xfId="0" applyFont="1" applyFill="1" applyBorder="1" applyAlignment="1">
      <alignment horizontal="center" vertical="top" wrapText="1"/>
    </xf>
    <xf numFmtId="0" fontId="2" fillId="0" borderId="59" xfId="0" applyFont="1" applyFill="1" applyBorder="1" applyAlignment="1">
      <alignment horizontal="left" vertical="top" wrapText="1"/>
    </xf>
    <xf numFmtId="0" fontId="2" fillId="0" borderId="10" xfId="0" applyFont="1" applyBorder="1" applyAlignment="1">
      <alignment vertical="top" wrapText="1"/>
    </xf>
    <xf numFmtId="0" fontId="2" fillId="0" borderId="29" xfId="0" applyFont="1" applyBorder="1" applyAlignment="1">
      <alignment vertical="top" wrapText="1"/>
    </xf>
    <xf numFmtId="0" fontId="2" fillId="0" borderId="62" xfId="0" applyFont="1" applyBorder="1" applyAlignment="1">
      <alignment vertical="top" wrapText="1"/>
    </xf>
    <xf numFmtId="166" fontId="5" fillId="0" borderId="0" xfId="4" applyFont="1" applyFill="1" applyBorder="1" applyAlignment="1" applyProtection="1">
      <alignment vertical="top" wrapText="1"/>
    </xf>
    <xf numFmtId="0" fontId="2" fillId="0" borderId="0" xfId="0" applyFont="1" applyFill="1" applyBorder="1" applyAlignment="1">
      <alignment horizontal="left" vertical="top" wrapText="1"/>
    </xf>
    <xf numFmtId="0" fontId="5" fillId="4" borderId="10" xfId="0" applyFont="1" applyFill="1" applyBorder="1" applyAlignment="1">
      <alignment horizontal="right" vertical="top"/>
    </xf>
    <xf numFmtId="0" fontId="5" fillId="6" borderId="43" xfId="5" applyFont="1" applyFill="1" applyBorder="1" applyAlignment="1" applyProtection="1">
      <alignment horizontal="right" vertical="top"/>
    </xf>
    <xf numFmtId="43" fontId="5" fillId="0" borderId="32" xfId="1" applyNumberFormat="1" applyFont="1" applyFill="1" applyBorder="1" applyAlignment="1">
      <alignment horizontal="center" wrapText="1"/>
    </xf>
    <xf numFmtId="0" fontId="16" fillId="0" borderId="0" xfId="0" applyFont="1" applyFill="1" applyBorder="1" applyAlignment="1">
      <alignment horizontal="center" vertical="top" wrapText="1"/>
    </xf>
    <xf numFmtId="0" fontId="4" fillId="0" borderId="0" xfId="5" applyFont="1" applyFill="1" applyBorder="1" applyAlignment="1">
      <alignment horizontal="left" vertical="top" wrapText="1"/>
    </xf>
    <xf numFmtId="0" fontId="5" fillId="0" borderId="60" xfId="0" applyFont="1" applyFill="1" applyBorder="1" applyAlignment="1">
      <alignment vertical="top" wrapText="1"/>
    </xf>
    <xf numFmtId="0" fontId="4" fillId="0" borderId="33" xfId="0" applyFont="1" applyBorder="1" applyAlignment="1">
      <alignment vertical="top" wrapText="1"/>
    </xf>
    <xf numFmtId="0" fontId="4" fillId="0" borderId="62" xfId="0" applyFont="1" applyBorder="1" applyAlignment="1">
      <alignment horizontal="center" vertical="top" wrapText="1"/>
    </xf>
    <xf numFmtId="0" fontId="4" fillId="0" borderId="35" xfId="0" applyFont="1" applyBorder="1" applyAlignment="1">
      <alignment horizontal="center" vertical="top" wrapText="1"/>
    </xf>
    <xf numFmtId="0" fontId="5" fillId="0" borderId="31" xfId="0" applyFont="1" applyBorder="1" applyAlignment="1">
      <alignment vertical="top" wrapText="1"/>
    </xf>
    <xf numFmtId="0" fontId="4" fillId="0" borderId="31" xfId="0" applyFont="1" applyBorder="1" applyAlignment="1">
      <alignment vertical="top" wrapText="1"/>
    </xf>
    <xf numFmtId="0" fontId="4" fillId="0" borderId="33" xfId="0" applyFont="1" applyBorder="1" applyAlignment="1">
      <alignment horizontal="center" vertical="top" wrapText="1"/>
    </xf>
    <xf numFmtId="0" fontId="4" fillId="0" borderId="41" xfId="0" applyFont="1" applyBorder="1" applyAlignment="1">
      <alignment horizontal="center" vertical="top" wrapText="1"/>
    </xf>
    <xf numFmtId="0" fontId="4" fillId="0" borderId="6" xfId="0" applyFont="1" applyBorder="1" applyAlignment="1">
      <alignment horizontal="center" vertical="top" wrapText="1"/>
    </xf>
    <xf numFmtId="0" fontId="5" fillId="0" borderId="33" xfId="0" applyFont="1" applyFill="1" applyBorder="1" applyAlignment="1">
      <alignment vertical="top" wrapText="1"/>
    </xf>
    <xf numFmtId="0" fontId="4" fillId="0" borderId="63" xfId="0" applyFont="1" applyBorder="1" applyAlignment="1">
      <alignment horizontal="center" vertical="top" wrapText="1"/>
    </xf>
    <xf numFmtId="0" fontId="16" fillId="0" borderId="23" xfId="0" applyFont="1" applyFill="1" applyBorder="1" applyAlignment="1">
      <alignment horizontal="left" vertical="top" wrapText="1"/>
    </xf>
    <xf numFmtId="0" fontId="4" fillId="6" borderId="22" xfId="5" applyFont="1" applyFill="1" applyBorder="1" applyAlignment="1" applyProtection="1">
      <alignment vertical="top"/>
    </xf>
    <xf numFmtId="43" fontId="4" fillId="4" borderId="48" xfId="1" applyNumberFormat="1" applyFont="1" applyFill="1" applyBorder="1" applyAlignment="1">
      <alignment vertical="top"/>
    </xf>
    <xf numFmtId="0" fontId="4" fillId="4" borderId="10" xfId="0" applyFont="1" applyFill="1" applyBorder="1" applyAlignment="1">
      <alignment horizontal="left" vertical="top"/>
    </xf>
    <xf numFmtId="0" fontId="8" fillId="0" borderId="16" xfId="0" applyFont="1" applyBorder="1" applyAlignment="1">
      <alignment horizontal="right"/>
    </xf>
    <xf numFmtId="0" fontId="8" fillId="0" borderId="59" xfId="0" applyFont="1" applyBorder="1" applyAlignment="1">
      <alignment horizontal="right"/>
    </xf>
    <xf numFmtId="43" fontId="4" fillId="4" borderId="40" xfId="1" applyNumberFormat="1" applyFont="1" applyFill="1" applyBorder="1" applyAlignment="1">
      <alignment horizontal="center" vertical="top"/>
    </xf>
    <xf numFmtId="0" fontId="13" fillId="0" borderId="4" xfId="0" applyFont="1" applyBorder="1" applyAlignment="1">
      <alignment horizontal="left" vertical="top" indent="1"/>
    </xf>
    <xf numFmtId="0" fontId="47" fillId="2" borderId="24" xfId="0" applyFont="1" applyFill="1" applyBorder="1" applyAlignment="1">
      <alignment horizontal="center" vertical="center"/>
    </xf>
    <xf numFmtId="0" fontId="47" fillId="2" borderId="32" xfId="0" applyFont="1" applyFill="1" applyBorder="1" applyAlignment="1">
      <alignment horizontal="center" vertical="center"/>
    </xf>
    <xf numFmtId="0" fontId="47" fillId="2" borderId="45" xfId="0" applyFont="1" applyFill="1" applyBorder="1" applyAlignment="1">
      <alignment horizontal="center" vertical="center"/>
    </xf>
    <xf numFmtId="164" fontId="2" fillId="0" borderId="47" xfId="1" applyFont="1" applyFill="1" applyBorder="1" applyAlignment="1">
      <alignment vertical="top"/>
    </xf>
    <xf numFmtId="164" fontId="2" fillId="0" borderId="55" xfId="1" applyFont="1" applyFill="1" applyBorder="1" applyAlignment="1">
      <alignment vertical="top"/>
    </xf>
    <xf numFmtId="0" fontId="47" fillId="2" borderId="73" xfId="0" applyFont="1" applyFill="1" applyBorder="1" applyAlignment="1">
      <alignment horizontal="center" vertical="center"/>
    </xf>
    <xf numFmtId="0" fontId="4" fillId="0" borderId="29" xfId="5" applyFont="1" applyBorder="1" applyProtection="1"/>
    <xf numFmtId="0" fontId="47" fillId="2" borderId="67" xfId="0" applyFont="1" applyFill="1" applyBorder="1" applyAlignment="1">
      <alignment horizontal="center" vertical="center"/>
    </xf>
    <xf numFmtId="0" fontId="11" fillId="0" borderId="45" xfId="0" applyFont="1" applyBorder="1" applyAlignment="1">
      <alignment vertical="top"/>
    </xf>
    <xf numFmtId="0" fontId="8" fillId="0" borderId="45" xfId="0" applyFont="1" applyBorder="1" applyAlignment="1">
      <alignment horizontal="left" vertical="top"/>
    </xf>
    <xf numFmtId="0" fontId="5" fillId="0" borderId="44" xfId="0" applyFont="1" applyBorder="1" applyAlignment="1">
      <alignment horizontal="right"/>
    </xf>
    <xf numFmtId="0" fontId="8" fillId="0" borderId="47" xfId="0" applyFont="1" applyBorder="1" applyAlignment="1"/>
    <xf numFmtId="0" fontId="4" fillId="0" borderId="44" xfId="0" applyFont="1" applyBorder="1" applyAlignment="1">
      <alignment horizontal="right" vertical="top"/>
    </xf>
    <xf numFmtId="0" fontId="4" fillId="0" borderId="55" xfId="0" applyFont="1" applyBorder="1" applyAlignment="1">
      <alignment vertical="top"/>
    </xf>
    <xf numFmtId="0" fontId="47" fillId="2" borderId="72" xfId="0" applyFont="1" applyFill="1" applyBorder="1" applyAlignment="1">
      <alignment horizontal="center" vertical="center"/>
    </xf>
    <xf numFmtId="0" fontId="2" fillId="2" borderId="50" xfId="0" applyFont="1" applyFill="1" applyBorder="1" applyAlignment="1">
      <alignment horizontal="center" vertical="top"/>
    </xf>
    <xf numFmtId="43" fontId="4" fillId="2" borderId="50" xfId="1" applyNumberFormat="1" applyFont="1" applyFill="1" applyBorder="1" applyAlignment="1">
      <alignment horizontal="left" vertical="top"/>
    </xf>
    <xf numFmtId="43" fontId="4" fillId="2" borderId="50" xfId="1" applyNumberFormat="1" applyFont="1" applyFill="1" applyBorder="1" applyAlignment="1">
      <alignment vertical="top"/>
    </xf>
    <xf numFmtId="43" fontId="4" fillId="2" borderId="51" xfId="1" applyNumberFormat="1" applyFont="1" applyFill="1" applyBorder="1" applyAlignment="1">
      <alignment vertical="top"/>
    </xf>
    <xf numFmtId="0" fontId="47" fillId="2" borderId="29" xfId="0" applyFont="1" applyFill="1" applyBorder="1" applyAlignment="1">
      <alignment horizontal="center" vertical="center"/>
    </xf>
    <xf numFmtId="0" fontId="4" fillId="2" borderId="6" xfId="0" applyFont="1" applyFill="1" applyBorder="1" applyAlignment="1">
      <alignment horizontal="center" vertical="top"/>
    </xf>
    <xf numFmtId="0" fontId="2" fillId="2" borderId="62" xfId="0" applyFont="1" applyFill="1" applyBorder="1" applyAlignment="1">
      <alignment horizontal="center" vertical="top"/>
    </xf>
    <xf numFmtId="0" fontId="48" fillId="3" borderId="11" xfId="0" applyFont="1" applyFill="1" applyBorder="1" applyAlignment="1">
      <alignment horizontal="center" vertical="top"/>
    </xf>
    <xf numFmtId="0" fontId="47" fillId="2" borderId="78" xfId="0" applyFont="1" applyFill="1" applyBorder="1" applyAlignment="1">
      <alignment horizontal="center" vertical="center"/>
    </xf>
    <xf numFmtId="0" fontId="4" fillId="2" borderId="63" xfId="0" applyFont="1" applyFill="1" applyBorder="1" applyAlignment="1">
      <alignment horizontal="center" vertical="top"/>
    </xf>
    <xf numFmtId="0" fontId="8" fillId="3" borderId="47" xfId="0" applyFont="1" applyFill="1" applyBorder="1" applyAlignment="1">
      <alignment horizontal="justify" vertical="top" wrapText="1"/>
    </xf>
    <xf numFmtId="0" fontId="47" fillId="2" borderId="73" xfId="5" applyFont="1" applyFill="1" applyBorder="1" applyAlignment="1">
      <alignment horizontal="center" vertical="center"/>
    </xf>
    <xf numFmtId="0" fontId="4" fillId="2" borderId="50" xfId="5" applyFont="1" applyFill="1" applyBorder="1" applyAlignment="1">
      <alignment horizontal="center" vertical="top"/>
    </xf>
    <xf numFmtId="0" fontId="51" fillId="2" borderId="73" xfId="0" applyFont="1" applyFill="1" applyBorder="1" applyAlignment="1">
      <alignment horizontal="center" vertical="top" wrapText="1"/>
    </xf>
    <xf numFmtId="43" fontId="7" fillId="0" borderId="40" xfId="1" applyNumberFormat="1" applyFont="1" applyFill="1" applyBorder="1" applyAlignment="1">
      <alignment horizontal="center" vertical="center"/>
    </xf>
    <xf numFmtId="0" fontId="16" fillId="0" borderId="0" xfId="0" applyFont="1" applyFill="1" applyBorder="1" applyAlignment="1">
      <alignment horizontal="right" vertical="top" wrapText="1"/>
    </xf>
    <xf numFmtId="0" fontId="4" fillId="6" borderId="0" xfId="5" applyFont="1" applyFill="1" applyBorder="1" applyProtection="1"/>
    <xf numFmtId="0" fontId="4" fillId="6" borderId="0" xfId="5" applyFont="1" applyFill="1" applyBorder="1" applyAlignment="1" applyProtection="1">
      <alignment vertical="top"/>
    </xf>
    <xf numFmtId="0" fontId="4" fillId="0" borderId="19" xfId="5" applyFont="1" applyBorder="1" applyProtection="1"/>
    <xf numFmtId="43" fontId="7" fillId="0" borderId="22" xfId="1" applyNumberFormat="1" applyFont="1" applyFill="1" applyBorder="1" applyAlignment="1">
      <alignment horizontal="center" vertical="center"/>
    </xf>
    <xf numFmtId="43" fontId="7" fillId="0" borderId="14" xfId="1" applyNumberFormat="1" applyFont="1" applyFill="1" applyBorder="1" applyAlignment="1">
      <alignment horizontal="center" vertical="center"/>
    </xf>
    <xf numFmtId="43" fontId="7" fillId="0" borderId="36" xfId="1" applyNumberFormat="1" applyFont="1" applyFill="1" applyBorder="1" applyAlignment="1">
      <alignment horizontal="center" vertical="center"/>
    </xf>
    <xf numFmtId="0" fontId="4" fillId="0" borderId="57" xfId="5" applyFont="1" applyBorder="1" applyProtection="1"/>
    <xf numFmtId="43" fontId="7" fillId="0" borderId="44" xfId="1" applyNumberFormat="1" applyFont="1" applyFill="1" applyBorder="1" applyAlignment="1">
      <alignment horizontal="center" vertical="center"/>
    </xf>
    <xf numFmtId="43" fontId="7" fillId="0" borderId="48" xfId="1" applyNumberFormat="1" applyFont="1" applyFill="1" applyBorder="1" applyAlignment="1">
      <alignment horizontal="center" vertical="center"/>
    </xf>
    <xf numFmtId="43" fontId="7" fillId="0" borderId="22" xfId="1" applyNumberFormat="1" applyFont="1" applyFill="1" applyBorder="1" applyAlignment="1">
      <alignment horizontal="right" vertical="center"/>
    </xf>
    <xf numFmtId="0" fontId="16" fillId="0" borderId="18" xfId="0" applyFont="1" applyFill="1" applyBorder="1" applyAlignment="1">
      <alignment horizontal="right" vertical="top" wrapText="1"/>
    </xf>
    <xf numFmtId="0" fontId="5" fillId="6" borderId="10" xfId="5" applyFont="1" applyFill="1" applyBorder="1" applyProtection="1"/>
    <xf numFmtId="0" fontId="4" fillId="6" borderId="43" xfId="5" applyFont="1" applyFill="1" applyBorder="1" applyProtection="1"/>
    <xf numFmtId="43" fontId="4" fillId="6" borderId="42" xfId="5" applyNumberFormat="1" applyFont="1" applyFill="1" applyBorder="1" applyProtection="1"/>
    <xf numFmtId="43" fontId="4" fillId="6" borderId="44" xfId="5" applyNumberFormat="1" applyFont="1" applyFill="1" applyBorder="1" applyProtection="1"/>
    <xf numFmtId="43" fontId="4" fillId="6" borderId="43" xfId="5" applyNumberFormat="1" applyFont="1" applyFill="1" applyBorder="1" applyProtection="1"/>
    <xf numFmtId="0" fontId="4" fillId="6" borderId="48" xfId="5" applyFont="1" applyFill="1" applyBorder="1" applyProtection="1"/>
    <xf numFmtId="0" fontId="4" fillId="0" borderId="45" xfId="5" applyFont="1" applyBorder="1" applyProtection="1"/>
    <xf numFmtId="0" fontId="2" fillId="0" borderId="35" xfId="0" quotePrefix="1" applyFont="1" applyBorder="1" applyAlignment="1">
      <alignment horizontal="left" vertical="top" wrapText="1" indent="4"/>
    </xf>
    <xf numFmtId="0" fontId="2" fillId="0" borderId="65" xfId="0" quotePrefix="1" applyFont="1" applyFill="1" applyBorder="1" applyAlignment="1">
      <alignment vertical="top" wrapText="1"/>
    </xf>
    <xf numFmtId="0" fontId="2" fillId="0" borderId="76" xfId="0" quotePrefix="1" applyFont="1" applyFill="1" applyBorder="1" applyAlignment="1">
      <alignment vertical="top" wrapText="1"/>
    </xf>
    <xf numFmtId="0" fontId="4" fillId="0" borderId="45" xfId="0" applyFont="1" applyFill="1" applyBorder="1" applyAlignment="1">
      <alignment horizontal="left" vertical="top" wrapText="1"/>
    </xf>
    <xf numFmtId="0" fontId="2" fillId="0" borderId="10" xfId="0" quotePrefix="1" applyFont="1" applyFill="1" applyBorder="1" applyAlignment="1">
      <alignment vertical="top" wrapText="1"/>
    </xf>
    <xf numFmtId="0" fontId="4" fillId="0" borderId="0" xfId="5" quotePrefix="1" applyFont="1" applyFill="1" applyBorder="1" applyAlignment="1">
      <alignment horizontal="left" vertical="top" indent="2"/>
    </xf>
    <xf numFmtId="0" fontId="5" fillId="0" borderId="16" xfId="5" applyFont="1" applyBorder="1" applyAlignment="1">
      <alignment vertical="top"/>
    </xf>
    <xf numFmtId="0" fontId="5" fillId="0" borderId="59" xfId="5" applyFont="1" applyBorder="1" applyAlignment="1">
      <alignment vertical="top"/>
    </xf>
    <xf numFmtId="0" fontId="8" fillId="0" borderId="4" xfId="0" quotePrefix="1" applyFont="1" applyBorder="1" applyAlignment="1">
      <alignment vertical="top"/>
    </xf>
    <xf numFmtId="166" fontId="4" fillId="0" borderId="11" xfId="4" applyFont="1" applyFill="1" applyBorder="1" applyAlignment="1" applyProtection="1">
      <alignment vertical="top"/>
    </xf>
    <xf numFmtId="0" fontId="5" fillId="0" borderId="11" xfId="0" applyFont="1" applyFill="1" applyBorder="1" applyAlignment="1" applyProtection="1">
      <alignment horizontal="center" vertical="top"/>
    </xf>
    <xf numFmtId="0" fontId="8" fillId="0" borderId="10" xfId="0" applyFont="1" applyBorder="1" applyAlignment="1">
      <alignment vertical="top"/>
    </xf>
    <xf numFmtId="0" fontId="4" fillId="0" borderId="43" xfId="5" applyFont="1" applyBorder="1" applyAlignment="1">
      <alignment vertical="top"/>
    </xf>
    <xf numFmtId="0" fontId="11" fillId="0" borderId="1" xfId="0" applyFont="1" applyBorder="1" applyAlignment="1">
      <alignment vertical="top"/>
    </xf>
    <xf numFmtId="0" fontId="2" fillId="0" borderId="21" xfId="0" applyFont="1" applyBorder="1" applyAlignment="1">
      <alignment horizontal="left" vertical="top" wrapText="1" indent="4"/>
    </xf>
    <xf numFmtId="0" fontId="2" fillId="0" borderId="0" xfId="0" applyFont="1" applyFill="1" applyBorder="1" applyAlignment="1">
      <alignment horizontal="left" wrapText="1"/>
    </xf>
    <xf numFmtId="0" fontId="4" fillId="6" borderId="13" xfId="5" applyFont="1" applyFill="1" applyBorder="1" applyAlignment="1" applyProtection="1">
      <alignment vertical="top"/>
    </xf>
    <xf numFmtId="0" fontId="2" fillId="0" borderId="13" xfId="0" applyFont="1" applyFill="1" applyBorder="1" applyAlignment="1">
      <alignment horizontal="left" vertical="top" wrapText="1"/>
    </xf>
    <xf numFmtId="43" fontId="4" fillId="6" borderId="14" xfId="3" applyFont="1" applyFill="1" applyBorder="1" applyProtection="1"/>
    <xf numFmtId="43" fontId="4" fillId="6" borderId="15" xfId="3" applyFont="1" applyFill="1" applyBorder="1" applyProtection="1"/>
    <xf numFmtId="43" fontId="4" fillId="6" borderId="36" xfId="3" applyFont="1" applyFill="1" applyBorder="1" applyProtection="1"/>
    <xf numFmtId="43" fontId="4" fillId="6" borderId="22" xfId="3" applyFont="1" applyFill="1" applyBorder="1" applyProtection="1"/>
    <xf numFmtId="0" fontId="2" fillId="0" borderId="36" xfId="0" applyFont="1" applyFill="1" applyBorder="1" applyAlignment="1">
      <alignment horizontal="left" vertical="top" wrapText="1"/>
    </xf>
    <xf numFmtId="0" fontId="8" fillId="0" borderId="22" xfId="0" applyFont="1" applyBorder="1" applyAlignment="1">
      <alignment horizontal="left" vertical="top" wrapText="1"/>
    </xf>
    <xf numFmtId="0" fontId="4" fillId="0" borderId="32" xfId="5" applyFont="1" applyFill="1" applyBorder="1" applyAlignment="1">
      <alignment horizontal="left" vertical="top"/>
    </xf>
    <xf numFmtId="0" fontId="16" fillId="0" borderId="15" xfId="0" applyFont="1" applyFill="1" applyBorder="1" applyAlignment="1">
      <alignment horizontal="center" vertical="top" wrapText="1"/>
    </xf>
    <xf numFmtId="0" fontId="4" fillId="0" borderId="36" xfId="0" applyFont="1" applyFill="1" applyBorder="1" applyAlignment="1">
      <alignment horizontal="left" vertical="top" indent="5"/>
    </xf>
    <xf numFmtId="0" fontId="5" fillId="0" borderId="13" xfId="5" applyFont="1" applyBorder="1" applyAlignment="1">
      <alignment horizontal="center" vertical="top"/>
    </xf>
    <xf numFmtId="0" fontId="5" fillId="0" borderId="13" xfId="5" applyFont="1" applyFill="1" applyBorder="1" applyAlignment="1">
      <alignment horizontal="center" vertical="top"/>
    </xf>
    <xf numFmtId="0" fontId="8" fillId="0" borderId="22" xfId="0" applyFont="1" applyFill="1" applyBorder="1" applyAlignment="1">
      <alignment vertical="top" wrapText="1"/>
    </xf>
    <xf numFmtId="0" fontId="14" fillId="0" borderId="13" xfId="0" applyFont="1" applyFill="1" applyBorder="1" applyAlignment="1">
      <alignment horizontal="center" vertical="top" wrapText="1"/>
    </xf>
    <xf numFmtId="0" fontId="2" fillId="0" borderId="15" xfId="0" applyFont="1" applyBorder="1" applyAlignment="1">
      <alignment vertical="top" wrapText="1"/>
    </xf>
    <xf numFmtId="0" fontId="2" fillId="0" borderId="22" xfId="0" quotePrefix="1" applyFont="1" applyBorder="1" applyAlignment="1">
      <alignment horizontal="left" vertical="top" wrapText="1" indent="1"/>
    </xf>
    <xf numFmtId="0" fontId="2" fillId="0" borderId="20" xfId="0" quotePrefix="1" applyFont="1" applyBorder="1" applyAlignment="1">
      <alignment horizontal="left" vertical="top" wrapText="1" indent="1"/>
    </xf>
    <xf numFmtId="0" fontId="2" fillId="0" borderId="43" xfId="0" quotePrefix="1" applyFont="1" applyBorder="1" applyAlignment="1">
      <alignment horizontal="left" vertical="top" wrapText="1" indent="1"/>
    </xf>
    <xf numFmtId="0" fontId="8" fillId="0" borderId="22" xfId="0" applyFont="1" applyBorder="1" applyAlignment="1">
      <alignment vertical="top" wrapText="1"/>
    </xf>
    <xf numFmtId="0" fontId="4" fillId="0" borderId="46" xfId="5" applyFont="1" applyBorder="1" applyAlignment="1">
      <alignment vertical="top"/>
    </xf>
    <xf numFmtId="0" fontId="5" fillId="0" borderId="0" xfId="0" applyFont="1" applyAlignment="1">
      <alignment horizontal="left" vertical="top"/>
    </xf>
    <xf numFmtId="0" fontId="2" fillId="0" borderId="22" xfId="0" applyFont="1" applyBorder="1" applyAlignment="1">
      <alignment horizontal="left" vertical="top" wrapText="1"/>
    </xf>
    <xf numFmtId="0" fontId="4" fillId="0" borderId="32" xfId="5" applyFont="1" applyFill="1" applyBorder="1" applyAlignment="1">
      <alignment horizontal="left" vertical="top"/>
    </xf>
    <xf numFmtId="0" fontId="4" fillId="0" borderId="32" xfId="5" applyFont="1" applyFill="1" applyBorder="1" applyAlignment="1">
      <alignment horizontal="left" vertical="top" wrapText="1"/>
    </xf>
    <xf numFmtId="0" fontId="4" fillId="0" borderId="45" xfId="5" applyFont="1" applyFill="1" applyBorder="1" applyAlignment="1">
      <alignment horizontal="left" vertical="top" wrapText="1"/>
    </xf>
    <xf numFmtId="43" fontId="5" fillId="0" borderId="24" xfId="1" applyNumberFormat="1" applyFont="1" applyFill="1" applyBorder="1" applyAlignment="1">
      <alignment horizontal="center" vertical="top" wrapText="1"/>
    </xf>
    <xf numFmtId="43" fontId="5" fillId="0" borderId="29" xfId="1" applyNumberFormat="1" applyFont="1" applyFill="1" applyBorder="1" applyAlignment="1">
      <alignment horizontal="center" vertical="top" wrapText="1"/>
    </xf>
    <xf numFmtId="0" fontId="16" fillId="0" borderId="13" xfId="0" applyFont="1" applyFill="1" applyBorder="1" applyAlignment="1">
      <alignment horizontal="center" vertical="top" wrapText="1"/>
    </xf>
    <xf numFmtId="0" fontId="16" fillId="0" borderId="31" xfId="0" applyFont="1" applyFill="1" applyBorder="1" applyAlignment="1">
      <alignment horizontal="center" vertical="top" wrapText="1"/>
    </xf>
    <xf numFmtId="0" fontId="16" fillId="0" borderId="20" xfId="0" applyFont="1" applyFill="1" applyBorder="1" applyAlignment="1">
      <alignment horizontal="center" vertical="top" wrapText="1"/>
    </xf>
    <xf numFmtId="0" fontId="16" fillId="0" borderId="16" xfId="0" applyFont="1" applyFill="1" applyBorder="1" applyAlignment="1">
      <alignment horizontal="center" vertical="top" wrapText="1"/>
    </xf>
    <xf numFmtId="0" fontId="5" fillId="0" borderId="30" xfId="0" applyFont="1" applyFill="1" applyBorder="1" applyAlignment="1">
      <alignment horizontal="center" vertical="top"/>
    </xf>
    <xf numFmtId="0" fontId="16" fillId="0" borderId="0" xfId="0" applyFont="1" applyBorder="1" applyAlignment="1">
      <alignment horizontal="left" vertical="top"/>
    </xf>
    <xf numFmtId="0" fontId="2" fillId="0" borderId="20" xfId="0" applyFont="1" applyBorder="1" applyAlignment="1">
      <alignment horizontal="left" vertical="top" wrapText="1"/>
    </xf>
    <xf numFmtId="0" fontId="16" fillId="0" borderId="0" xfId="0" applyFont="1" applyFill="1" applyBorder="1" applyAlignment="1">
      <alignment vertical="top"/>
    </xf>
    <xf numFmtId="0" fontId="5" fillId="0" borderId="25" xfId="0" applyFont="1" applyFill="1" applyBorder="1" applyAlignment="1">
      <alignment horizontal="center" vertical="top" wrapText="1"/>
    </xf>
    <xf numFmtId="0" fontId="5" fillId="0" borderId="20"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27" xfId="0" applyFont="1" applyFill="1" applyBorder="1" applyAlignment="1">
      <alignment horizontal="center" vertical="top" wrapText="1"/>
    </xf>
    <xf numFmtId="0" fontId="5" fillId="0" borderId="28" xfId="0" applyFont="1" applyFill="1" applyBorder="1" applyAlignment="1">
      <alignment horizontal="center" vertical="top" wrapText="1"/>
    </xf>
    <xf numFmtId="0" fontId="4" fillId="0" borderId="0" xfId="5" applyFont="1" applyFill="1" applyBorder="1" applyAlignment="1">
      <alignment horizontal="left" vertical="top" wrapText="1"/>
    </xf>
    <xf numFmtId="0" fontId="11" fillId="0" borderId="23" xfId="0" applyFont="1" applyFill="1" applyBorder="1" applyAlignment="1">
      <alignment horizontal="center" vertical="top" wrapText="1"/>
    </xf>
    <xf numFmtId="0" fontId="11" fillId="7" borderId="7" xfId="0" applyFont="1" applyFill="1" applyBorder="1" applyAlignment="1">
      <alignment horizontal="center" vertical="top" wrapText="1"/>
    </xf>
    <xf numFmtId="0" fontId="8" fillId="0" borderId="22" xfId="0" applyFont="1" applyFill="1" applyBorder="1" applyAlignment="1">
      <alignment vertical="top" wrapText="1"/>
    </xf>
    <xf numFmtId="0" fontId="11" fillId="0" borderId="20" xfId="0" applyFont="1" applyFill="1" applyBorder="1" applyAlignment="1">
      <alignment vertical="top" wrapText="1"/>
    </xf>
    <xf numFmtId="0" fontId="8" fillId="0" borderId="0" xfId="0" applyFont="1" applyFill="1" applyBorder="1" applyAlignment="1">
      <alignment vertical="top"/>
    </xf>
    <xf numFmtId="0" fontId="8" fillId="0" borderId="5" xfId="0" applyFont="1" applyFill="1" applyBorder="1" applyAlignment="1">
      <alignment vertical="top"/>
    </xf>
    <xf numFmtId="0" fontId="46" fillId="2" borderId="72" xfId="5" applyFont="1" applyFill="1" applyBorder="1" applyAlignment="1">
      <alignment horizontal="center" vertical="top"/>
    </xf>
    <xf numFmtId="0" fontId="46" fillId="2" borderId="6" xfId="5" applyFont="1" applyFill="1" applyBorder="1" applyAlignment="1">
      <alignment horizontal="center" vertical="top"/>
    </xf>
    <xf numFmtId="0" fontId="16" fillId="0" borderId="50" xfId="0" applyFont="1" applyBorder="1" applyAlignment="1">
      <alignment vertical="top"/>
    </xf>
    <xf numFmtId="0" fontId="16" fillId="0" borderId="49" xfId="0" applyFont="1" applyFill="1" applyBorder="1" applyAlignment="1">
      <alignment horizontal="left" vertical="top" wrapText="1"/>
    </xf>
    <xf numFmtId="0" fontId="16" fillId="0" borderId="51" xfId="0" applyFont="1" applyBorder="1" applyAlignment="1">
      <alignment vertical="top"/>
    </xf>
    <xf numFmtId="0" fontId="8" fillId="0" borderId="22" xfId="0" applyFont="1" applyBorder="1" applyAlignment="1">
      <alignment horizontal="left" vertical="top" indent="5"/>
    </xf>
    <xf numFmtId="0" fontId="4" fillId="4" borderId="36" xfId="0" applyFont="1" applyFill="1" applyBorder="1" applyAlignment="1">
      <alignment horizontal="left" vertical="top" indent="6"/>
    </xf>
    <xf numFmtId="0" fontId="4" fillId="4" borderId="36" xfId="0" applyFont="1" applyFill="1" applyBorder="1" applyAlignment="1">
      <alignment horizontal="left" vertical="top" indent="7"/>
    </xf>
    <xf numFmtId="0" fontId="2" fillId="0" borderId="21" xfId="0" applyFont="1" applyFill="1" applyBorder="1" applyAlignment="1">
      <alignment horizontal="left" vertical="top" wrapText="1" indent="3"/>
    </xf>
    <xf numFmtId="0" fontId="2" fillId="0" borderId="35" xfId="0" applyFont="1" applyFill="1" applyBorder="1" applyAlignment="1">
      <alignment horizontal="left" vertical="top" wrapText="1" indent="3"/>
    </xf>
    <xf numFmtId="0" fontId="2" fillId="0" borderId="21" xfId="0" applyFont="1" applyBorder="1" applyAlignment="1">
      <alignment horizontal="left" vertical="top" wrapText="1" indent="3"/>
    </xf>
    <xf numFmtId="0" fontId="2" fillId="0" borderId="35" xfId="0" applyFont="1" applyBorder="1" applyAlignment="1">
      <alignment horizontal="left" vertical="top" wrapText="1" indent="3"/>
    </xf>
    <xf numFmtId="0" fontId="5" fillId="4" borderId="23" xfId="0" applyFont="1" applyFill="1" applyBorder="1" applyAlignment="1">
      <alignment horizontal="center" vertical="top"/>
    </xf>
    <xf numFmtId="0" fontId="5" fillId="4" borderId="13" xfId="0" applyFont="1" applyFill="1" applyBorder="1" applyAlignment="1">
      <alignment horizontal="center" vertical="top"/>
    </xf>
    <xf numFmtId="43" fontId="5" fillId="4" borderId="13" xfId="1" applyNumberFormat="1" applyFont="1" applyFill="1" applyBorder="1" applyAlignment="1">
      <alignment horizontal="center" vertical="top" wrapText="1"/>
    </xf>
    <xf numFmtId="43" fontId="5" fillId="4" borderId="31" xfId="1" applyNumberFormat="1" applyFont="1" applyFill="1" applyBorder="1" applyAlignment="1">
      <alignment horizontal="center" vertical="top" wrapText="1"/>
    </xf>
    <xf numFmtId="0" fontId="5" fillId="4" borderId="23" xfId="0" applyFont="1" applyFill="1" applyBorder="1" applyAlignment="1">
      <alignment horizontal="left" vertical="top"/>
    </xf>
    <xf numFmtId="0" fontId="5" fillId="4" borderId="13" xfId="0" applyFont="1" applyFill="1" applyBorder="1" applyAlignment="1">
      <alignment horizontal="left" vertical="top"/>
    </xf>
    <xf numFmtId="43" fontId="5" fillId="4" borderId="13" xfId="1" applyNumberFormat="1" applyFont="1" applyFill="1" applyBorder="1" applyAlignment="1">
      <alignment vertical="top"/>
    </xf>
    <xf numFmtId="43" fontId="5" fillId="4" borderId="31" xfId="1" applyNumberFormat="1" applyFont="1" applyFill="1" applyBorder="1" applyAlignment="1">
      <alignment vertical="top"/>
    </xf>
    <xf numFmtId="0" fontId="5" fillId="0" borderId="15" xfId="5" applyFont="1" applyBorder="1" applyAlignment="1">
      <alignment horizontal="center" vertical="top"/>
    </xf>
    <xf numFmtId="0" fontId="5" fillId="0" borderId="16" xfId="5" applyFont="1" applyBorder="1" applyAlignment="1">
      <alignment horizontal="center" vertical="top"/>
    </xf>
    <xf numFmtId="0" fontId="5" fillId="0" borderId="59" xfId="5" applyFont="1" applyBorder="1" applyAlignment="1">
      <alignment horizontal="center" vertical="top"/>
    </xf>
    <xf numFmtId="0" fontId="5" fillId="0" borderId="20" xfId="5" applyFont="1" applyBorder="1" applyAlignment="1">
      <alignment horizontal="center" vertical="top"/>
    </xf>
    <xf numFmtId="0" fontId="5" fillId="0" borderId="18" xfId="5" applyFont="1" applyBorder="1" applyAlignment="1">
      <alignment horizontal="center" vertical="top"/>
    </xf>
    <xf numFmtId="0" fontId="5" fillId="0" borderId="46" xfId="5" applyFont="1" applyBorder="1" applyAlignment="1">
      <alignment horizontal="center" vertical="top"/>
    </xf>
    <xf numFmtId="0" fontId="5" fillId="0" borderId="58" xfId="5" applyFont="1" applyFill="1" applyBorder="1" applyAlignment="1">
      <alignment horizontal="center" vertical="top"/>
    </xf>
    <xf numFmtId="0" fontId="5" fillId="0" borderId="58" xfId="5" applyFont="1" applyBorder="1" applyAlignment="1">
      <alignment horizontal="center" vertical="top"/>
    </xf>
    <xf numFmtId="0" fontId="5" fillId="0" borderId="62" xfId="5" applyFont="1" applyFill="1" applyBorder="1" applyAlignment="1">
      <alignment horizontal="center" vertical="top"/>
    </xf>
    <xf numFmtId="0" fontId="5" fillId="0" borderId="2" xfId="5" applyFont="1" applyBorder="1" applyAlignment="1">
      <alignment horizontal="center" vertical="top"/>
    </xf>
    <xf numFmtId="0" fontId="4" fillId="0" borderId="13" xfId="5" applyFont="1" applyFill="1" applyBorder="1" applyAlignment="1">
      <alignment vertical="top"/>
    </xf>
    <xf numFmtId="0" fontId="4" fillId="0" borderId="31" xfId="5" applyFont="1" applyFill="1" applyBorder="1" applyAlignment="1">
      <alignment vertical="top"/>
    </xf>
    <xf numFmtId="0" fontId="4" fillId="0" borderId="16" xfId="5" applyFont="1" applyFill="1" applyBorder="1" applyAlignment="1">
      <alignment horizontal="center" vertical="top"/>
    </xf>
    <xf numFmtId="0" fontId="4" fillId="0" borderId="59" xfId="5" applyFont="1" applyFill="1" applyBorder="1" applyAlignment="1">
      <alignment horizontal="center" vertical="top"/>
    </xf>
    <xf numFmtId="0" fontId="5" fillId="0" borderId="16" xfId="5" applyFont="1" applyBorder="1" applyAlignment="1">
      <alignment horizontal="center" vertical="top" wrapText="1"/>
    </xf>
    <xf numFmtId="0" fontId="5" fillId="0" borderId="13" xfId="5" applyFont="1" applyBorder="1" applyAlignment="1">
      <alignment horizontal="center" vertical="top" wrapText="1"/>
    </xf>
    <xf numFmtId="0" fontId="5" fillId="0" borderId="9" xfId="0" applyFont="1" applyFill="1" applyBorder="1" applyAlignment="1">
      <alignment horizontal="center" vertical="top" wrapText="1"/>
    </xf>
    <xf numFmtId="0" fontId="16" fillId="3" borderId="23" xfId="0" applyFont="1" applyFill="1" applyBorder="1" applyAlignment="1">
      <alignment vertical="top" wrapText="1"/>
    </xf>
    <xf numFmtId="0" fontId="2" fillId="0" borderId="20" xfId="0" applyFont="1" applyBorder="1" applyAlignment="1">
      <alignment horizontal="center" vertical="top" wrapText="1"/>
    </xf>
    <xf numFmtId="43" fontId="4" fillId="0" borderId="22" xfId="0" applyNumberFormat="1" applyFont="1" applyBorder="1" applyAlignment="1">
      <alignment vertical="top"/>
    </xf>
    <xf numFmtId="43" fontId="4" fillId="0" borderId="13" xfId="0" applyNumberFormat="1" applyFont="1" applyBorder="1" applyAlignment="1">
      <alignment vertical="top"/>
    </xf>
    <xf numFmtId="43" fontId="4" fillId="0" borderId="23" xfId="0" applyNumberFormat="1" applyFont="1" applyBorder="1" applyAlignment="1">
      <alignment vertical="top"/>
    </xf>
    <xf numFmtId="0" fontId="4" fillId="0" borderId="59" xfId="0" applyFont="1" applyBorder="1" applyAlignment="1">
      <alignment horizontal="center" vertical="top"/>
    </xf>
    <xf numFmtId="0" fontId="15" fillId="0" borderId="14" xfId="0" applyFont="1" applyBorder="1" applyAlignment="1">
      <alignment vertical="top"/>
    </xf>
    <xf numFmtId="0" fontId="37" fillId="0" borderId="15" xfId="0" applyFont="1" applyFill="1" applyBorder="1" applyAlignment="1">
      <alignment horizontal="center" vertical="top"/>
    </xf>
    <xf numFmtId="0" fontId="37" fillId="0" borderId="20" xfId="0" applyFont="1" applyFill="1" applyBorder="1" applyAlignment="1">
      <alignment horizontal="center" vertical="top"/>
    </xf>
    <xf numFmtId="0" fontId="39" fillId="0" borderId="22" xfId="0" applyFont="1" applyFill="1" applyBorder="1" applyAlignment="1">
      <alignment vertical="top" wrapText="1"/>
    </xf>
    <xf numFmtId="0" fontId="39" fillId="0" borderId="22" xfId="0" applyFont="1" applyFill="1" applyBorder="1" applyAlignment="1">
      <alignment vertical="top"/>
    </xf>
    <xf numFmtId="0" fontId="39" fillId="0" borderId="43" xfId="0" applyFont="1" applyFill="1" applyBorder="1" applyAlignment="1">
      <alignment vertical="top"/>
    </xf>
    <xf numFmtId="0" fontId="8" fillId="0" borderId="41" xfId="0" applyFont="1" applyFill="1" applyBorder="1" applyAlignment="1">
      <alignment vertical="top"/>
    </xf>
    <xf numFmtId="0" fontId="11" fillId="0" borderId="15" xfId="0" applyFont="1" applyFill="1" applyBorder="1" applyAlignment="1">
      <alignment horizontal="center" vertical="top" wrapText="1"/>
    </xf>
    <xf numFmtId="0" fontId="39" fillId="0" borderId="15" xfId="0" applyFont="1" applyFill="1" applyBorder="1" applyAlignment="1">
      <alignment vertical="top" wrapText="1"/>
    </xf>
    <xf numFmtId="0" fontId="4" fillId="0" borderId="22" xfId="0" applyFont="1" applyFill="1" applyBorder="1" applyAlignment="1">
      <alignment vertical="top" wrapText="1"/>
    </xf>
    <xf numFmtId="0" fontId="39" fillId="0" borderId="20" xfId="0" applyFont="1" applyFill="1" applyBorder="1" applyAlignment="1">
      <alignment vertical="top" wrapText="1"/>
    </xf>
    <xf numFmtId="0" fontId="11" fillId="0" borderId="35" xfId="0" applyFont="1" applyFill="1" applyBorder="1" applyAlignment="1">
      <alignment horizontal="left" vertical="top"/>
    </xf>
    <xf numFmtId="0" fontId="11" fillId="0" borderId="0" xfId="0" applyFont="1" applyFill="1" applyBorder="1" applyAlignment="1">
      <alignment vertical="top"/>
    </xf>
    <xf numFmtId="0" fontId="11" fillId="0" borderId="79" xfId="0" applyFont="1" applyFill="1" applyBorder="1" applyAlignment="1">
      <alignment horizontal="center" vertical="top"/>
    </xf>
    <xf numFmtId="0" fontId="11" fillId="0" borderId="60" xfId="0" applyFont="1" applyFill="1" applyBorder="1" applyAlignment="1">
      <alignment vertical="top"/>
    </xf>
    <xf numFmtId="0" fontId="5" fillId="0" borderId="19" xfId="5" applyFont="1" applyBorder="1" applyAlignment="1">
      <alignment horizontal="center" vertical="top"/>
    </xf>
    <xf numFmtId="43" fontId="5" fillId="0" borderId="21" xfId="5" applyNumberFormat="1" applyFont="1" applyFill="1" applyBorder="1" applyAlignment="1">
      <alignment horizontal="center" vertical="top"/>
    </xf>
    <xf numFmtId="0" fontId="5" fillId="0" borderId="79" xfId="5" applyFont="1" applyFill="1" applyBorder="1" applyAlignment="1">
      <alignment horizontal="center" vertical="top"/>
    </xf>
    <xf numFmtId="0" fontId="5" fillId="0" borderId="60" xfId="5" applyFont="1" applyFill="1" applyBorder="1" applyAlignment="1">
      <alignment horizontal="center" vertical="top"/>
    </xf>
    <xf numFmtId="0" fontId="16" fillId="0" borderId="79" xfId="0" applyFont="1" applyBorder="1" applyAlignment="1">
      <alignment horizontal="center" vertical="top"/>
    </xf>
    <xf numFmtId="43" fontId="5" fillId="0" borderId="79" xfId="1" applyNumberFormat="1" applyFont="1" applyFill="1" applyBorder="1" applyAlignment="1">
      <alignment horizontal="center" vertical="top" wrapText="1"/>
    </xf>
    <xf numFmtId="0" fontId="4" fillId="0" borderId="62" xfId="0" applyFont="1" applyFill="1" applyBorder="1" applyAlignment="1">
      <alignment horizontal="center" vertical="top"/>
    </xf>
    <xf numFmtId="0" fontId="4" fillId="0" borderId="19" xfId="0" applyFont="1" applyFill="1" applyBorder="1" applyAlignment="1">
      <alignment vertical="top"/>
    </xf>
    <xf numFmtId="0" fontId="5" fillId="0" borderId="79" xfId="5" applyFont="1" applyBorder="1"/>
    <xf numFmtId="0" fontId="44" fillId="2" borderId="66" xfId="5" applyFont="1" applyFill="1" applyBorder="1" applyAlignment="1">
      <alignment horizontal="center" vertical="center"/>
    </xf>
    <xf numFmtId="0" fontId="4" fillId="0" borderId="45" xfId="5" applyBorder="1"/>
    <xf numFmtId="0" fontId="45" fillId="2" borderId="73" xfId="5" applyFont="1" applyFill="1" applyBorder="1" applyAlignment="1">
      <alignment horizontal="center" vertical="center"/>
    </xf>
    <xf numFmtId="0" fontId="19" fillId="6" borderId="15" xfId="6" applyNumberFormat="1" applyFont="1" applyFill="1" applyBorder="1" applyAlignment="1" applyProtection="1">
      <alignment vertical="top"/>
    </xf>
    <xf numFmtId="0" fontId="16" fillId="6" borderId="22" xfId="6" applyNumberFormat="1" applyFont="1" applyFill="1" applyBorder="1" applyAlignment="1" applyProtection="1">
      <alignment vertical="top"/>
    </xf>
    <xf numFmtId="0" fontId="19" fillId="6" borderId="22" xfId="6" applyNumberFormat="1" applyFont="1" applyFill="1" applyBorder="1" applyAlignment="1" applyProtection="1">
      <alignment horizontal="left" vertical="top"/>
    </xf>
    <xf numFmtId="0" fontId="16" fillId="6" borderId="22" xfId="6" applyNumberFormat="1" applyFont="1" applyFill="1" applyBorder="1" applyAlignment="1" applyProtection="1">
      <alignment horizontal="right" vertical="top"/>
    </xf>
    <xf numFmtId="0" fontId="16" fillId="6" borderId="43" xfId="6" applyNumberFormat="1" applyFont="1" applyFill="1" applyBorder="1" applyAlignment="1" applyProtection="1">
      <alignment horizontal="right" vertical="top"/>
    </xf>
    <xf numFmtId="0" fontId="4" fillId="0" borderId="22" xfId="0" applyFont="1" applyFill="1" applyBorder="1" applyAlignment="1">
      <alignment horizontal="center" vertical="top"/>
    </xf>
    <xf numFmtId="0" fontId="4" fillId="0" borderId="22" xfId="5" applyFont="1" applyBorder="1" applyAlignment="1">
      <alignment horizontal="right" vertical="top"/>
    </xf>
    <xf numFmtId="0" fontId="4" fillId="0" borderId="20" xfId="5" applyFont="1" applyBorder="1" applyAlignment="1">
      <alignment horizontal="right" vertical="top"/>
    </xf>
    <xf numFmtId="0" fontId="4" fillId="0" borderId="43" xfId="0" applyFont="1" applyBorder="1" applyAlignment="1">
      <alignment horizontal="right" vertical="top"/>
    </xf>
    <xf numFmtId="0" fontId="4" fillId="0" borderId="32" xfId="0" applyFont="1" applyFill="1" applyBorder="1" applyAlignment="1">
      <alignment vertical="top"/>
    </xf>
    <xf numFmtId="0" fontId="4" fillId="0" borderId="15" xfId="0" applyFont="1" applyFill="1" applyBorder="1" applyAlignment="1">
      <alignment horizontal="center" vertical="top"/>
    </xf>
    <xf numFmtId="0" fontId="4" fillId="0" borderId="43" xfId="0" applyFont="1" applyFill="1" applyBorder="1" applyAlignment="1">
      <alignment horizontal="center" vertical="top"/>
    </xf>
    <xf numFmtId="0" fontId="4" fillId="0" borderId="45" xfId="0" applyFont="1" applyFill="1" applyBorder="1" applyAlignment="1">
      <alignment vertical="top"/>
    </xf>
    <xf numFmtId="0" fontId="8" fillId="0" borderId="22" xfId="0" applyFont="1" applyBorder="1" applyAlignment="1">
      <alignment horizontal="center"/>
    </xf>
    <xf numFmtId="0" fontId="11" fillId="0" borderId="22" xfId="0" applyFont="1" applyBorder="1" applyAlignment="1"/>
    <xf numFmtId="0" fontId="11" fillId="0" borderId="20" xfId="0" applyFont="1" applyBorder="1" applyAlignment="1"/>
    <xf numFmtId="0" fontId="8" fillId="0" borderId="43" xfId="0" applyFont="1" applyFill="1" applyBorder="1" applyAlignment="1">
      <alignment horizontal="center"/>
    </xf>
    <xf numFmtId="0" fontId="8" fillId="0" borderId="67" xfId="0" applyFont="1" applyBorder="1" applyAlignment="1"/>
    <xf numFmtId="0" fontId="8" fillId="0" borderId="29" xfId="0" applyFont="1" applyBorder="1" applyAlignment="1"/>
    <xf numFmtId="0" fontId="8" fillId="0" borderId="32" xfId="0" applyFont="1" applyFill="1" applyBorder="1" applyAlignment="1"/>
    <xf numFmtId="0" fontId="8" fillId="0" borderId="45" xfId="0" applyFont="1" applyFill="1" applyBorder="1" applyAlignment="1"/>
    <xf numFmtId="0" fontId="5" fillId="0" borderId="3" xfId="5" quotePrefix="1" applyFont="1" applyFill="1" applyBorder="1" applyAlignment="1">
      <alignment horizontal="center" vertical="top" wrapText="1"/>
    </xf>
    <xf numFmtId="0" fontId="4" fillId="0" borderId="39" xfId="5" quotePrefix="1" applyFont="1" applyFill="1" applyBorder="1" applyAlignment="1">
      <alignment horizontal="left" vertical="top" wrapText="1"/>
    </xf>
    <xf numFmtId="0" fontId="5" fillId="0" borderId="5" xfId="5" quotePrefix="1" applyFont="1" applyFill="1" applyBorder="1" applyAlignment="1">
      <alignment horizontal="left" vertical="top"/>
    </xf>
    <xf numFmtId="0" fontId="4" fillId="3" borderId="9" xfId="5" quotePrefix="1" applyFont="1" applyFill="1" applyBorder="1" applyAlignment="1">
      <alignment horizontal="left" vertical="top" wrapText="1"/>
    </xf>
    <xf numFmtId="0" fontId="4" fillId="0" borderId="5" xfId="5" quotePrefix="1" applyFont="1" applyFill="1" applyBorder="1" applyAlignment="1">
      <alignment horizontal="left" vertical="top" wrapText="1"/>
    </xf>
    <xf numFmtId="0" fontId="5" fillId="0" borderId="5" xfId="5" quotePrefix="1" applyFont="1" applyFill="1" applyBorder="1" applyAlignment="1">
      <alignment horizontal="left" vertical="top" wrapText="1"/>
    </xf>
    <xf numFmtId="0" fontId="4" fillId="0" borderId="5" xfId="5" quotePrefix="1" applyFont="1" applyFill="1" applyBorder="1" applyAlignment="1">
      <alignment horizontal="justify" vertical="top" wrapText="1"/>
    </xf>
    <xf numFmtId="0" fontId="4" fillId="0" borderId="12" xfId="5" quotePrefix="1" applyFont="1" applyFill="1" applyBorder="1" applyAlignment="1">
      <alignment horizontal="left" vertical="top" wrapText="1"/>
    </xf>
    <xf numFmtId="0" fontId="4" fillId="0" borderId="62" xfId="5" applyFont="1" applyFill="1" applyBorder="1" applyAlignment="1">
      <alignment horizontal="right" vertical="top"/>
    </xf>
    <xf numFmtId="0" fontId="5" fillId="0" borderId="35" xfId="5" quotePrefix="1" applyFont="1" applyFill="1" applyBorder="1" applyAlignment="1">
      <alignment horizontal="right" vertical="top"/>
    </xf>
    <xf numFmtId="0" fontId="5" fillId="0" borderId="35" xfId="5" applyFont="1" applyFill="1" applyBorder="1" applyAlignment="1">
      <alignment horizontal="right" vertical="top"/>
    </xf>
    <xf numFmtId="0" fontId="5" fillId="0" borderId="35" xfId="1" applyNumberFormat="1" applyFont="1" applyFill="1" applyBorder="1" applyAlignment="1">
      <alignment horizontal="right" vertical="top"/>
    </xf>
    <xf numFmtId="168" fontId="5" fillId="0" borderId="35" xfId="1" applyNumberFormat="1" applyFont="1" applyFill="1" applyBorder="1" applyAlignment="1">
      <alignment horizontal="right" vertical="top"/>
    </xf>
    <xf numFmtId="0" fontId="5" fillId="0" borderId="41" xfId="1" applyNumberFormat="1" applyFont="1" applyFill="1" applyBorder="1" applyAlignment="1">
      <alignment horizontal="right" vertical="top"/>
    </xf>
    <xf numFmtId="0" fontId="4" fillId="0" borderId="5" xfId="5" quotePrefix="1" applyFont="1" applyFill="1" applyBorder="1" applyAlignment="1">
      <alignment horizontal="left" vertical="top" wrapText="1" indent="2"/>
    </xf>
    <xf numFmtId="0" fontId="15" fillId="0" borderId="5" xfId="5" quotePrefix="1" applyFont="1" applyFill="1" applyBorder="1" applyAlignment="1">
      <alignment horizontal="left" vertical="top" wrapText="1"/>
    </xf>
    <xf numFmtId="0" fontId="4" fillId="0" borderId="12" xfId="5" quotePrefix="1" applyFont="1" applyFill="1" applyBorder="1" applyAlignment="1">
      <alignment horizontal="justify" vertical="top" wrapText="1"/>
    </xf>
    <xf numFmtId="2" fontId="5" fillId="0" borderId="35" xfId="1" applyNumberFormat="1" applyFont="1" applyFill="1" applyBorder="1" applyAlignment="1">
      <alignment horizontal="right" vertical="top"/>
    </xf>
    <xf numFmtId="2" fontId="5" fillId="0" borderId="35" xfId="1" quotePrefix="1" applyNumberFormat="1" applyFont="1" applyFill="1" applyBorder="1" applyAlignment="1">
      <alignment horizontal="right" vertical="top"/>
    </xf>
    <xf numFmtId="0" fontId="5" fillId="0" borderId="5" xfId="5" quotePrefix="1" applyFont="1" applyFill="1" applyBorder="1" applyAlignment="1">
      <alignment horizontal="justify" vertical="top" wrapText="1"/>
    </xf>
    <xf numFmtId="0" fontId="5" fillId="0" borderId="20" xfId="0" applyFont="1" applyFill="1" applyBorder="1" applyAlignment="1">
      <alignment vertical="top" wrapText="1"/>
    </xf>
    <xf numFmtId="0" fontId="5" fillId="0" borderId="58" xfId="0" applyFont="1" applyFill="1" applyBorder="1" applyAlignment="1">
      <alignment vertical="top" wrapText="1"/>
    </xf>
    <xf numFmtId="0" fontId="5" fillId="0" borderId="62" xfId="0" applyFont="1" applyFill="1" applyBorder="1" applyAlignment="1">
      <alignment vertical="top" wrapText="1"/>
    </xf>
    <xf numFmtId="0" fontId="4" fillId="6" borderId="11" xfId="0" applyFont="1" applyFill="1" applyBorder="1" applyAlignment="1" applyProtection="1">
      <alignment vertical="top"/>
    </xf>
    <xf numFmtId="0" fontId="5" fillId="6" borderId="11" xfId="0" applyFont="1" applyFill="1" applyBorder="1" applyAlignment="1" applyProtection="1">
      <alignment vertical="top"/>
    </xf>
    <xf numFmtId="0" fontId="4" fillId="0" borderId="43" xfId="5" applyFont="1" applyBorder="1" applyAlignment="1">
      <alignment horizontal="center" vertical="top"/>
    </xf>
    <xf numFmtId="0" fontId="5" fillId="0" borderId="60" xfId="5" applyFont="1" applyBorder="1" applyAlignment="1">
      <alignment horizontal="center"/>
    </xf>
    <xf numFmtId="0" fontId="16" fillId="6" borderId="0" xfId="0" applyFont="1" applyFill="1" applyAlignment="1">
      <alignment vertical="top" wrapText="1"/>
    </xf>
    <xf numFmtId="0" fontId="5" fillId="0" borderId="2" xfId="0" applyFont="1" applyBorder="1" applyAlignment="1">
      <alignment vertical="top"/>
    </xf>
    <xf numFmtId="0" fontId="5" fillId="0" borderId="11" xfId="0" applyFont="1" applyBorder="1" applyAlignment="1">
      <alignment vertical="top"/>
    </xf>
    <xf numFmtId="0" fontId="16" fillId="0" borderId="11" xfId="0" applyFont="1" applyBorder="1" applyAlignment="1">
      <alignment horizontal="center" vertical="top"/>
    </xf>
    <xf numFmtId="0" fontId="16" fillId="6" borderId="0" xfId="0" applyFont="1" applyFill="1" applyBorder="1" applyAlignment="1">
      <alignment vertical="top" wrapText="1"/>
    </xf>
    <xf numFmtId="0" fontId="16" fillId="0" borderId="0" xfId="0" applyFont="1" applyBorder="1" applyAlignment="1">
      <alignment horizontal="right" vertical="top"/>
    </xf>
    <xf numFmtId="0" fontId="4" fillId="0" borderId="48" xfId="0" applyFont="1" applyBorder="1" applyAlignment="1">
      <alignment horizontal="center" vertical="top"/>
    </xf>
    <xf numFmtId="0" fontId="4" fillId="0" borderId="41" xfId="5" applyFont="1" applyBorder="1" applyAlignment="1">
      <alignment horizontal="center" vertical="top"/>
    </xf>
    <xf numFmtId="0" fontId="5" fillId="0" borderId="23" xfId="5" applyFont="1" applyFill="1" applyBorder="1" applyAlignment="1">
      <alignment horizontal="center" vertical="top"/>
    </xf>
    <xf numFmtId="0" fontId="5" fillId="0" borderId="58" xfId="5" applyFont="1" applyFill="1" applyBorder="1" applyAlignment="1">
      <alignment vertical="top"/>
    </xf>
    <xf numFmtId="0" fontId="5" fillId="0" borderId="35" xfId="5" applyFont="1" applyFill="1" applyBorder="1" applyAlignment="1">
      <alignment vertical="top"/>
    </xf>
    <xf numFmtId="0" fontId="5" fillId="0" borderId="62" xfId="5" applyFont="1" applyFill="1" applyBorder="1" applyAlignment="1">
      <alignment vertical="top"/>
    </xf>
    <xf numFmtId="0" fontId="11" fillId="7" borderId="13" xfId="0" applyFont="1" applyFill="1" applyBorder="1" applyAlignment="1">
      <alignment vertical="top" wrapText="1"/>
    </xf>
    <xf numFmtId="0" fontId="7" fillId="0" borderId="39" xfId="0" applyFont="1" applyFill="1" applyBorder="1" applyAlignment="1">
      <alignment horizontal="center" vertical="center"/>
    </xf>
    <xf numFmtId="0" fontId="11" fillId="7" borderId="13" xfId="0" applyFont="1" applyFill="1" applyBorder="1" applyAlignment="1">
      <alignment horizontal="center" vertical="top" wrapText="1"/>
    </xf>
    <xf numFmtId="0" fontId="11" fillId="7" borderId="31" xfId="0" applyFont="1" applyFill="1" applyBorder="1" applyAlignment="1">
      <alignment horizontal="center" vertical="top" wrapText="1"/>
    </xf>
    <xf numFmtId="0" fontId="9" fillId="0" borderId="0" xfId="2" applyAlignment="1" applyProtection="1"/>
    <xf numFmtId="0" fontId="9" fillId="0" borderId="0" xfId="2" quotePrefix="1" applyAlignment="1" applyProtection="1"/>
    <xf numFmtId="43" fontId="4" fillId="4" borderId="59" xfId="1" applyNumberFormat="1" applyFont="1" applyFill="1" applyBorder="1" applyAlignment="1">
      <alignment horizontal="center" vertical="top"/>
    </xf>
    <xf numFmtId="43" fontId="4" fillId="4" borderId="8" xfId="1" applyNumberFormat="1" applyFont="1" applyFill="1" applyBorder="1" applyAlignment="1">
      <alignment vertical="top"/>
    </xf>
    <xf numFmtId="0" fontId="2" fillId="0" borderId="22" xfId="0" applyFont="1" applyBorder="1" applyAlignment="1">
      <alignment horizontal="left" vertical="top" wrapText="1"/>
    </xf>
    <xf numFmtId="0" fontId="2" fillId="0" borderId="22" xfId="0" applyFont="1" applyFill="1" applyBorder="1" applyAlignment="1">
      <alignment horizontal="left" vertical="top" wrapText="1"/>
    </xf>
    <xf numFmtId="0" fontId="2" fillId="0" borderId="0" xfId="0" applyFont="1" applyFill="1" applyBorder="1" applyAlignment="1">
      <alignment horizontal="center" vertical="top" wrapText="1"/>
    </xf>
    <xf numFmtId="0" fontId="4" fillId="4" borderId="56" xfId="0" applyFont="1" applyFill="1" applyBorder="1" applyAlignment="1">
      <alignment vertical="top"/>
    </xf>
    <xf numFmtId="0" fontId="2" fillId="6" borderId="36" xfId="6" applyNumberFormat="1" applyFont="1" applyFill="1" applyBorder="1" applyAlignment="1" applyProtection="1">
      <alignment vertical="top" wrapText="1"/>
    </xf>
    <xf numFmtId="0" fontId="2" fillId="6" borderId="4" xfId="6" applyNumberFormat="1" applyFont="1" applyFill="1" applyBorder="1" applyAlignment="1" applyProtection="1">
      <alignment vertical="top" wrapText="1"/>
    </xf>
    <xf numFmtId="0" fontId="2" fillId="0" borderId="22" xfId="0" applyFont="1" applyBorder="1" applyAlignment="1">
      <alignment horizontal="center" vertical="top" wrapText="1"/>
    </xf>
    <xf numFmtId="0" fontId="48" fillId="3" borderId="64" xfId="0" applyFont="1" applyFill="1" applyBorder="1" applyAlignment="1">
      <alignment horizontal="center" vertical="top"/>
    </xf>
    <xf numFmtId="0" fontId="4" fillId="6" borderId="36" xfId="5" applyFont="1" applyFill="1" applyBorder="1" applyAlignment="1" applyProtection="1">
      <alignment horizontal="left" vertical="top"/>
    </xf>
    <xf numFmtId="0" fontId="4" fillId="6" borderId="36" xfId="5" applyFont="1" applyFill="1" applyBorder="1" applyAlignment="1" applyProtection="1">
      <alignment horizontal="left"/>
    </xf>
    <xf numFmtId="0" fontId="4" fillId="6" borderId="22" xfId="5" applyFont="1" applyFill="1" applyBorder="1" applyAlignment="1" applyProtection="1">
      <alignment horizontal="left" vertical="top"/>
    </xf>
    <xf numFmtId="0" fontId="4" fillId="6" borderId="22" xfId="5" applyFont="1" applyFill="1" applyBorder="1" applyAlignment="1" applyProtection="1">
      <alignment horizontal="left"/>
    </xf>
    <xf numFmtId="0" fontId="4" fillId="6" borderId="36" xfId="5" applyFont="1" applyFill="1" applyBorder="1" applyAlignment="1" applyProtection="1">
      <alignment vertical="top"/>
    </xf>
    <xf numFmtId="0" fontId="4" fillId="2" borderId="39" xfId="5" quotePrefix="1" applyFont="1" applyFill="1" applyBorder="1" applyAlignment="1">
      <alignment horizontal="justify" vertical="top" wrapText="1"/>
    </xf>
    <xf numFmtId="0" fontId="5" fillId="2" borderId="33" xfId="1" applyNumberFormat="1" applyFont="1" applyFill="1" applyBorder="1" applyAlignment="1">
      <alignment horizontal="right" vertical="top"/>
    </xf>
    <xf numFmtId="0" fontId="4" fillId="2" borderId="34" xfId="5" quotePrefix="1" applyFont="1" applyFill="1" applyBorder="1" applyAlignment="1">
      <alignment horizontal="justify" vertical="top" wrapText="1"/>
    </xf>
    <xf numFmtId="0" fontId="5" fillId="2" borderId="62" xfId="1" applyNumberFormat="1" applyFont="1" applyFill="1" applyBorder="1" applyAlignment="1">
      <alignment horizontal="right" vertical="top"/>
    </xf>
    <xf numFmtId="0" fontId="2" fillId="0" borderId="73" xfId="0" applyFont="1" applyBorder="1" applyAlignment="1">
      <alignment vertical="center"/>
    </xf>
    <xf numFmtId="0" fontId="4" fillId="6" borderId="22" xfId="5" applyFont="1" applyFill="1" applyBorder="1" applyAlignment="1" applyProtection="1">
      <alignment horizontal="left" vertical="top" wrapText="1"/>
    </xf>
    <xf numFmtId="0" fontId="4" fillId="6" borderId="0" xfId="5" applyFont="1" applyFill="1" applyBorder="1" applyAlignment="1" applyProtection="1">
      <alignment horizontal="right" vertical="top"/>
    </xf>
    <xf numFmtId="0" fontId="4" fillId="6" borderId="36" xfId="5" applyFont="1" applyFill="1" applyBorder="1" applyAlignment="1" applyProtection="1">
      <alignment horizontal="right" vertical="top"/>
    </xf>
    <xf numFmtId="0" fontId="4" fillId="6" borderId="36" xfId="5" applyFont="1" applyFill="1" applyBorder="1" applyAlignment="1" applyProtection="1">
      <alignment horizontal="right"/>
    </xf>
    <xf numFmtId="0" fontId="4" fillId="6" borderId="0" xfId="5" applyFont="1" applyFill="1" applyBorder="1" applyAlignment="1" applyProtection="1">
      <alignment horizontal="right"/>
    </xf>
    <xf numFmtId="0" fontId="4" fillId="6" borderId="4" xfId="5" applyFont="1" applyFill="1" applyBorder="1" applyAlignment="1" applyProtection="1">
      <alignment vertical="top"/>
    </xf>
    <xf numFmtId="0" fontId="4" fillId="0" borderId="56" xfId="5" applyFont="1" applyFill="1" applyBorder="1" applyAlignment="1" applyProtection="1">
      <alignment vertical="top"/>
    </xf>
    <xf numFmtId="0" fontId="4" fillId="6" borderId="17" xfId="5" applyFont="1" applyFill="1" applyBorder="1" applyAlignment="1" applyProtection="1">
      <alignment vertical="top" wrapText="1"/>
    </xf>
    <xf numFmtId="0" fontId="15" fillId="6" borderId="22" xfId="5" applyFont="1" applyFill="1" applyBorder="1" applyAlignment="1" applyProtection="1">
      <alignment vertical="top"/>
    </xf>
    <xf numFmtId="0" fontId="11" fillId="0" borderId="13" xfId="9" applyFont="1" applyFill="1" applyBorder="1" applyAlignment="1">
      <alignment vertical="top"/>
    </xf>
    <xf numFmtId="0" fontId="4" fillId="0" borderId="32" xfId="5" applyFont="1" applyFill="1" applyBorder="1" applyAlignment="1">
      <alignment horizontal="left" vertical="top" wrapText="1"/>
    </xf>
    <xf numFmtId="0" fontId="2" fillId="0" borderId="22" xfId="0" applyFont="1" applyFill="1" applyBorder="1" applyAlignment="1">
      <alignment horizontal="left" vertical="top" wrapText="1"/>
    </xf>
    <xf numFmtId="0" fontId="16" fillId="0" borderId="0" xfId="0" applyFont="1" applyBorder="1" applyAlignment="1">
      <alignment horizontal="left" vertical="top"/>
    </xf>
    <xf numFmtId="0" fontId="5" fillId="0" borderId="18" xfId="5" applyFont="1" applyFill="1" applyBorder="1" applyAlignment="1">
      <alignment horizontal="center" vertical="top"/>
    </xf>
    <xf numFmtId="0" fontId="5" fillId="0" borderId="13" xfId="5" applyFont="1" applyFill="1" applyBorder="1" applyAlignment="1">
      <alignment horizontal="center" vertical="top"/>
    </xf>
    <xf numFmtId="0" fontId="5" fillId="0" borderId="21" xfId="5" applyFont="1" applyFill="1" applyBorder="1" applyAlignment="1">
      <alignment horizontal="center" vertical="top"/>
    </xf>
    <xf numFmtId="0" fontId="5" fillId="0" borderId="44" xfId="0" applyFont="1" applyBorder="1" applyAlignment="1">
      <alignment vertical="top" wrapText="1"/>
    </xf>
    <xf numFmtId="0" fontId="2" fillId="0" borderId="72" xfId="0" applyFont="1" applyBorder="1" applyAlignment="1">
      <alignment vertical="top"/>
    </xf>
    <xf numFmtId="0" fontId="2" fillId="0" borderId="72" xfId="0" applyFont="1" applyBorder="1" applyAlignment="1">
      <alignment horizontal="left" vertical="top"/>
    </xf>
    <xf numFmtId="0" fontId="4" fillId="6" borderId="45" xfId="5" applyFont="1" applyFill="1" applyBorder="1" applyAlignment="1" applyProtection="1">
      <alignment vertical="top"/>
    </xf>
    <xf numFmtId="43" fontId="4" fillId="6" borderId="55" xfId="3" applyFont="1" applyFill="1" applyBorder="1" applyProtection="1"/>
    <xf numFmtId="0" fontId="4" fillId="6" borderId="45" xfId="5" applyFont="1" applyFill="1" applyBorder="1" applyAlignment="1" applyProtection="1">
      <alignment vertical="top" wrapText="1"/>
    </xf>
    <xf numFmtId="0" fontId="4" fillId="6" borderId="42" xfId="5" applyFont="1" applyFill="1" applyBorder="1" applyAlignment="1" applyProtection="1">
      <alignment horizontal="left" vertical="top"/>
    </xf>
    <xf numFmtId="0" fontId="4" fillId="6" borderId="43" xfId="5" applyFont="1" applyFill="1" applyBorder="1" applyAlignment="1" applyProtection="1">
      <alignment horizontal="left" vertical="top"/>
    </xf>
    <xf numFmtId="167" fontId="4" fillId="6" borderId="16" xfId="3" applyNumberFormat="1" applyFont="1" applyFill="1" applyBorder="1" applyProtection="1"/>
    <xf numFmtId="167" fontId="4" fillId="6" borderId="59" xfId="3" applyNumberFormat="1" applyFont="1" applyFill="1" applyBorder="1" applyProtection="1"/>
    <xf numFmtId="0" fontId="8" fillId="0" borderId="79" xfId="0" applyFont="1" applyBorder="1" applyAlignment="1">
      <alignment vertical="top"/>
    </xf>
    <xf numFmtId="0" fontId="8" fillId="3" borderId="79" xfId="0" applyFont="1" applyFill="1" applyBorder="1" applyAlignment="1">
      <alignment vertical="top"/>
    </xf>
    <xf numFmtId="0" fontId="8" fillId="3" borderId="77" xfId="0" applyFont="1" applyFill="1" applyBorder="1" applyAlignment="1">
      <alignment vertical="top"/>
    </xf>
    <xf numFmtId="0" fontId="8" fillId="3" borderId="54" xfId="0" applyFont="1" applyFill="1" applyBorder="1" applyAlignment="1">
      <alignment vertical="top"/>
    </xf>
    <xf numFmtId="0" fontId="2" fillId="0" borderId="6" xfId="0" applyFont="1" applyFill="1" applyBorder="1" applyAlignment="1">
      <alignment horizontal="center" vertical="top"/>
    </xf>
    <xf numFmtId="0" fontId="4" fillId="0" borderId="72" xfId="5" applyFont="1" applyFill="1" applyBorder="1" applyAlignment="1">
      <alignment vertical="top"/>
    </xf>
    <xf numFmtId="0" fontId="4" fillId="0" borderId="6" xfId="5" applyFont="1" applyFill="1" applyBorder="1" applyAlignment="1">
      <alignment vertical="top"/>
    </xf>
    <xf numFmtId="0" fontId="4" fillId="0" borderId="72" xfId="5" applyFont="1" applyFill="1" applyBorder="1" applyAlignment="1">
      <alignment vertical="top" wrapText="1"/>
    </xf>
    <xf numFmtId="0" fontId="5" fillId="0" borderId="0" xfId="0" applyFont="1" applyFill="1" applyBorder="1" applyAlignment="1">
      <alignment horizontal="center" vertical="top" wrapText="1"/>
    </xf>
    <xf numFmtId="0" fontId="5" fillId="0" borderId="0" xfId="0" applyFont="1" applyFill="1" applyBorder="1" applyAlignment="1">
      <alignment horizontal="left" vertical="top" wrapText="1"/>
    </xf>
    <xf numFmtId="43" fontId="4" fillId="0" borderId="4" xfId="1" applyNumberFormat="1" applyFont="1" applyFill="1" applyBorder="1" applyAlignment="1">
      <alignment horizontal="left" vertical="top" wrapText="1"/>
    </xf>
    <xf numFmtId="0" fontId="5" fillId="0" borderId="36" xfId="0" applyFont="1" applyFill="1" applyBorder="1" applyAlignment="1">
      <alignment horizontal="center" vertical="top" wrapText="1"/>
    </xf>
    <xf numFmtId="0" fontId="5" fillId="0" borderId="5" xfId="0" applyFont="1" applyFill="1" applyBorder="1" applyAlignment="1">
      <alignment horizontal="center" vertical="top" wrapText="1"/>
    </xf>
    <xf numFmtId="43" fontId="4" fillId="0" borderId="4" xfId="1" applyNumberFormat="1" applyFont="1" applyFill="1" applyBorder="1" applyAlignment="1">
      <alignment vertical="top" wrapText="1"/>
    </xf>
    <xf numFmtId="0" fontId="5" fillId="0" borderId="36" xfId="0" applyFont="1" applyFill="1" applyBorder="1" applyAlignment="1">
      <alignment horizontal="left" vertical="top" wrapText="1"/>
    </xf>
    <xf numFmtId="43" fontId="7" fillId="0" borderId="34" xfId="1" applyNumberFormat="1" applyFont="1" applyFill="1" applyBorder="1" applyAlignment="1">
      <alignment horizontal="center" vertical="center"/>
    </xf>
    <xf numFmtId="0" fontId="5" fillId="0" borderId="17" xfId="0" applyFont="1" applyFill="1" applyBorder="1" applyAlignment="1">
      <alignment horizontal="center" vertical="top"/>
    </xf>
    <xf numFmtId="0" fontId="5" fillId="0" borderId="14" xfId="0" applyFont="1" applyFill="1" applyBorder="1" applyAlignment="1">
      <alignment horizontal="left" vertical="top" wrapText="1"/>
    </xf>
    <xf numFmtId="0" fontId="16" fillId="0" borderId="22" xfId="0" applyFont="1" applyBorder="1" applyAlignment="1">
      <alignment horizontal="right" vertical="top"/>
    </xf>
    <xf numFmtId="0" fontId="2" fillId="0" borderId="72" xfId="0" applyFont="1" applyBorder="1" applyAlignment="1">
      <alignment horizontal="left" vertical="top" wrapText="1"/>
    </xf>
    <xf numFmtId="0" fontId="4" fillId="0" borderId="73" xfId="0" applyFont="1" applyFill="1" applyBorder="1" applyAlignment="1">
      <alignment horizontal="left" vertical="center"/>
    </xf>
    <xf numFmtId="0" fontId="49" fillId="0" borderId="72" xfId="5" applyFont="1" applyFill="1" applyBorder="1" applyAlignment="1">
      <alignment horizontal="center" vertical="top"/>
    </xf>
    <xf numFmtId="0" fontId="5" fillId="0" borderId="6" xfId="5" applyFont="1" applyFill="1" applyBorder="1" applyAlignment="1">
      <alignment horizontal="right" vertical="top"/>
    </xf>
    <xf numFmtId="0" fontId="4" fillId="0" borderId="72" xfId="0" applyFont="1" applyFill="1" applyBorder="1" applyAlignment="1">
      <alignment horizontal="left" vertical="center"/>
    </xf>
    <xf numFmtId="0" fontId="4" fillId="0" borderId="69" xfId="5" applyFont="1" applyFill="1" applyBorder="1" applyAlignment="1">
      <alignment vertical="top"/>
    </xf>
    <xf numFmtId="0" fontId="4" fillId="0" borderId="63" xfId="5" applyFont="1" applyFill="1" applyBorder="1" applyAlignment="1">
      <alignment horizontal="center" vertical="top"/>
    </xf>
    <xf numFmtId="0" fontId="4" fillId="0" borderId="47" xfId="5" applyFont="1" applyFill="1" applyBorder="1" applyAlignment="1">
      <alignment vertical="top"/>
    </xf>
    <xf numFmtId="0" fontId="4" fillId="0" borderId="55" xfId="5" applyFont="1" applyFill="1" applyBorder="1" applyAlignment="1">
      <alignment vertical="top"/>
    </xf>
    <xf numFmtId="0" fontId="2" fillId="0" borderId="72" xfId="0" applyFont="1" applyBorder="1" applyAlignment="1">
      <alignment vertical="top" wrapText="1"/>
    </xf>
    <xf numFmtId="0" fontId="47" fillId="2" borderId="79" xfId="0" applyFont="1" applyFill="1" applyBorder="1" applyAlignment="1">
      <alignment horizontal="center" vertical="center"/>
    </xf>
    <xf numFmtId="0" fontId="2" fillId="0" borderId="79" xfId="0" applyFont="1" applyBorder="1" applyAlignment="1">
      <alignment vertical="top"/>
    </xf>
    <xf numFmtId="0" fontId="48" fillId="3" borderId="61" xfId="0" applyFont="1" applyFill="1" applyBorder="1" applyAlignment="1">
      <alignment horizontal="center" vertical="top"/>
    </xf>
    <xf numFmtId="0" fontId="4" fillId="0" borderId="24" xfId="5" applyFont="1" applyBorder="1" applyAlignment="1" applyProtection="1">
      <alignment wrapText="1"/>
    </xf>
    <xf numFmtId="0" fontId="4" fillId="0" borderId="45" xfId="5" applyFont="1" applyBorder="1" applyAlignment="1" applyProtection="1">
      <alignment vertical="center"/>
    </xf>
    <xf numFmtId="0" fontId="5" fillId="0" borderId="24" xfId="0" applyFont="1" applyFill="1" applyBorder="1" applyAlignment="1">
      <alignment horizontal="center" vertical="top" wrapText="1"/>
    </xf>
    <xf numFmtId="0" fontId="4" fillId="0" borderId="72" xfId="5" applyFont="1" applyBorder="1" applyAlignment="1" applyProtection="1">
      <alignment vertical="center" wrapText="1"/>
    </xf>
    <xf numFmtId="0" fontId="4" fillId="0" borderId="72" xfId="5" applyFont="1" applyBorder="1" applyProtection="1"/>
    <xf numFmtId="0" fontId="4" fillId="0" borderId="72" xfId="5" applyFont="1" applyBorder="1" applyAlignment="1" applyProtection="1">
      <alignment vertical="center"/>
    </xf>
    <xf numFmtId="0" fontId="4" fillId="0" borderId="45" xfId="5" applyFont="1" applyBorder="1" applyAlignment="1" applyProtection="1">
      <alignment vertical="center" wrapText="1"/>
    </xf>
    <xf numFmtId="0" fontId="8" fillId="0" borderId="78" xfId="0" applyFont="1" applyBorder="1" applyAlignment="1">
      <alignment vertical="top"/>
    </xf>
    <xf numFmtId="0" fontId="8" fillId="0" borderId="79" xfId="0" applyFont="1" applyFill="1" applyBorder="1" applyAlignment="1">
      <alignment vertical="top"/>
    </xf>
    <xf numFmtId="0" fontId="4" fillId="0" borderId="79" xfId="0" applyFont="1" applyBorder="1" applyAlignment="1">
      <alignment vertical="top"/>
    </xf>
    <xf numFmtId="0" fontId="2" fillId="0" borderId="78" xfId="0" applyFont="1" applyBorder="1" applyAlignment="1">
      <alignment vertical="top"/>
    </xf>
    <xf numFmtId="0" fontId="2" fillId="2" borderId="6" xfId="0" applyFont="1" applyFill="1" applyBorder="1" applyAlignment="1">
      <alignment horizontal="center" vertical="top"/>
    </xf>
    <xf numFmtId="0" fontId="4" fillId="0" borderId="78" xfId="5" applyFont="1" applyFill="1" applyBorder="1" applyAlignment="1">
      <alignment vertical="top"/>
    </xf>
    <xf numFmtId="0" fontId="4" fillId="0" borderId="69" xfId="5" applyFont="1" applyFill="1" applyBorder="1" applyAlignment="1">
      <alignment horizontal="center" vertical="top"/>
    </xf>
    <xf numFmtId="0" fontId="4" fillId="0" borderId="72" xfId="5" applyFont="1" applyBorder="1" applyAlignment="1">
      <alignment vertical="top" wrapText="1"/>
    </xf>
    <xf numFmtId="0" fontId="4" fillId="3" borderId="30" xfId="5" applyFont="1" applyFill="1" applyBorder="1" applyAlignment="1">
      <alignment vertical="top"/>
    </xf>
    <xf numFmtId="0" fontId="4" fillId="3" borderId="62" xfId="5" applyFont="1" applyFill="1" applyBorder="1" applyAlignment="1">
      <alignment horizontal="center" vertical="top"/>
    </xf>
    <xf numFmtId="0" fontId="8" fillId="0" borderId="44" xfId="0" applyFont="1" applyFill="1" applyBorder="1" applyAlignment="1">
      <alignment vertical="top" wrapText="1"/>
    </xf>
    <xf numFmtId="0" fontId="4" fillId="3" borderId="78" xfId="5" applyFont="1" applyFill="1" applyBorder="1" applyAlignment="1">
      <alignment vertical="top"/>
    </xf>
    <xf numFmtId="0" fontId="4" fillId="3" borderId="70" xfId="5" applyFont="1" applyFill="1" applyBorder="1" applyAlignment="1">
      <alignment horizontal="center" vertical="top"/>
    </xf>
    <xf numFmtId="0" fontId="4" fillId="0" borderId="29" xfId="5" applyFont="1" applyBorder="1" applyAlignment="1" applyProtection="1">
      <alignment vertical="center"/>
    </xf>
    <xf numFmtId="0" fontId="7" fillId="0" borderId="0" xfId="5" applyFont="1" applyFill="1" applyBorder="1" applyAlignment="1">
      <alignment horizontal="center" vertical="top"/>
    </xf>
    <xf numFmtId="0" fontId="2" fillId="0" borderId="29" xfId="0" applyFont="1" applyBorder="1" applyAlignment="1">
      <alignment horizontal="left" vertical="top" wrapText="1"/>
    </xf>
    <xf numFmtId="0" fontId="5" fillId="0" borderId="22" xfId="0" applyFont="1" applyBorder="1" applyAlignment="1">
      <alignment horizontal="left" vertical="top" wrapText="1"/>
    </xf>
    <xf numFmtId="0" fontId="4" fillId="0" borderId="80" xfId="5" applyFont="1" applyFill="1" applyBorder="1" applyAlignment="1">
      <alignment vertical="top"/>
    </xf>
    <xf numFmtId="0" fontId="2" fillId="0" borderId="4" xfId="0" applyFont="1" applyBorder="1" applyAlignment="1">
      <alignment horizontal="justify" vertical="top" wrapText="1"/>
    </xf>
    <xf numFmtId="0" fontId="2" fillId="0" borderId="0" xfId="0" applyFont="1" applyBorder="1" applyAlignment="1">
      <alignment horizontal="justify" vertical="top" wrapText="1"/>
    </xf>
    <xf numFmtId="43" fontId="17" fillId="0" borderId="31" xfId="1" applyNumberFormat="1" applyFont="1" applyFill="1" applyBorder="1" applyAlignment="1">
      <alignment horizontal="center" vertical="center" wrapText="1"/>
    </xf>
    <xf numFmtId="0" fontId="4" fillId="0" borderId="23" xfId="5" applyFont="1" applyBorder="1" applyAlignment="1">
      <alignment horizontal="center" vertical="top" wrapText="1"/>
    </xf>
    <xf numFmtId="0" fontId="4" fillId="0" borderId="6" xfId="0" applyFont="1" applyBorder="1" applyAlignment="1">
      <alignment horizontal="justify" vertical="top" wrapText="1"/>
    </xf>
    <xf numFmtId="0" fontId="2" fillId="0" borderId="6" xfId="0" applyFont="1" applyBorder="1" applyAlignment="1">
      <alignment horizontal="justify" vertical="top" wrapText="1"/>
    </xf>
    <xf numFmtId="0" fontId="58" fillId="2" borderId="6" xfId="0" applyFont="1" applyFill="1" applyBorder="1" applyAlignment="1">
      <alignment horizontal="center" vertical="top" wrapText="1"/>
    </xf>
    <xf numFmtId="0" fontId="59" fillId="3" borderId="6" xfId="0" applyFont="1" applyFill="1" applyBorder="1" applyAlignment="1">
      <alignment horizontal="center" vertical="top" wrapText="1"/>
    </xf>
    <xf numFmtId="0" fontId="42" fillId="0" borderId="0" xfId="0" applyFont="1" applyAlignment="1">
      <alignment horizontal="left"/>
    </xf>
    <xf numFmtId="0" fontId="2" fillId="3" borderId="7" xfId="0" applyFont="1" applyFill="1" applyBorder="1" applyAlignment="1">
      <alignment horizontal="justify" vertical="top" wrapText="1"/>
    </xf>
    <xf numFmtId="0" fontId="2" fillId="3" borderId="8" xfId="0" applyFont="1" applyFill="1" applyBorder="1" applyAlignment="1">
      <alignment horizontal="justify" vertical="top" wrapText="1"/>
    </xf>
    <xf numFmtId="0" fontId="2" fillId="3" borderId="9" xfId="0" applyFont="1" applyFill="1" applyBorder="1" applyAlignment="1">
      <alignment horizontal="justify" vertical="top" wrapText="1"/>
    </xf>
    <xf numFmtId="0" fontId="2" fillId="0" borderId="4" xfId="0" applyFont="1" applyBorder="1" applyAlignment="1">
      <alignment horizontal="justify" vertical="top" wrapText="1"/>
    </xf>
    <xf numFmtId="0" fontId="2" fillId="0" borderId="0" xfId="0" applyFont="1" applyBorder="1" applyAlignment="1">
      <alignment horizontal="justify" vertical="top" wrapText="1"/>
    </xf>
    <xf numFmtId="0" fontId="2" fillId="0" borderId="5" xfId="0" applyFont="1" applyBorder="1" applyAlignment="1">
      <alignment horizontal="justify" vertical="top" wrapText="1"/>
    </xf>
    <xf numFmtId="0" fontId="2" fillId="2" borderId="7" xfId="0" applyFont="1" applyFill="1" applyBorder="1" applyAlignment="1">
      <alignment horizontal="justify" vertical="top" wrapText="1"/>
    </xf>
    <xf numFmtId="0" fontId="2" fillId="2" borderId="8" xfId="0" applyFont="1" applyFill="1" applyBorder="1" applyAlignment="1">
      <alignment horizontal="justify" vertical="top" wrapText="1"/>
    </xf>
    <xf numFmtId="0" fontId="2" fillId="2" borderId="9" xfId="0" applyFont="1" applyFill="1" applyBorder="1" applyAlignment="1">
      <alignment horizontal="justify" vertical="top" wrapText="1"/>
    </xf>
    <xf numFmtId="0" fontId="16" fillId="0" borderId="1" xfId="0" applyFont="1" applyBorder="1" applyAlignment="1">
      <alignment horizontal="left" vertical="top" wrapText="1"/>
    </xf>
    <xf numFmtId="0" fontId="16" fillId="0" borderId="2" xfId="0" applyFont="1" applyBorder="1" applyAlignment="1">
      <alignment horizontal="left" vertical="top" wrapText="1"/>
    </xf>
    <xf numFmtId="0" fontId="16" fillId="0" borderId="3" xfId="0" applyFont="1" applyBorder="1" applyAlignment="1">
      <alignment horizontal="left" vertical="top" wrapText="1"/>
    </xf>
    <xf numFmtId="0" fontId="2" fillId="0" borderId="13" xfId="0" applyFont="1" applyBorder="1" applyAlignment="1">
      <alignment horizontal="justify" vertical="top" wrapText="1"/>
    </xf>
    <xf numFmtId="0" fontId="2" fillId="0" borderId="31" xfId="0" applyFont="1" applyBorder="1" applyAlignment="1">
      <alignment horizontal="justify" vertical="top" wrapText="1"/>
    </xf>
    <xf numFmtId="0" fontId="2" fillId="0" borderId="10" xfId="0" applyFont="1" applyBorder="1" applyAlignment="1">
      <alignment horizontal="justify" vertical="top" wrapText="1"/>
    </xf>
    <xf numFmtId="0" fontId="2" fillId="0" borderId="11" xfId="0" applyFont="1" applyBorder="1" applyAlignment="1">
      <alignment horizontal="justify" vertical="top" wrapText="1"/>
    </xf>
    <xf numFmtId="0" fontId="2" fillId="0" borderId="12" xfId="0" applyFont="1" applyBorder="1" applyAlignment="1">
      <alignment horizontal="justify" vertical="top" wrapText="1"/>
    </xf>
    <xf numFmtId="0" fontId="4" fillId="0" borderId="0" xfId="0" applyFont="1" applyBorder="1" applyAlignment="1">
      <alignment horizontal="center" vertical="top" wrapText="1"/>
    </xf>
    <xf numFmtId="0" fontId="4" fillId="0" borderId="5" xfId="0" applyFont="1" applyBorder="1" applyAlignment="1">
      <alignment horizontal="center" vertical="top" wrapText="1"/>
    </xf>
    <xf numFmtId="0" fontId="5" fillId="0" borderId="68" xfId="0" applyFont="1" applyFill="1" applyBorder="1" applyAlignment="1">
      <alignment horizontal="center" vertical="top" wrapText="1"/>
    </xf>
    <xf numFmtId="0" fontId="5" fillId="0" borderId="3" xfId="0" applyFont="1" applyFill="1" applyBorder="1" applyAlignment="1">
      <alignment horizontal="center" vertical="top" wrapText="1"/>
    </xf>
    <xf numFmtId="0" fontId="4" fillId="0" borderId="17" xfId="0" applyFont="1" applyBorder="1" applyAlignment="1">
      <alignment horizontal="center" vertical="top" wrapText="1"/>
    </xf>
    <xf numFmtId="0" fontId="4" fillId="0" borderId="34" xfId="0" applyFont="1" applyBorder="1" applyAlignment="1">
      <alignment horizontal="center" vertical="top" wrapText="1"/>
    </xf>
    <xf numFmtId="0" fontId="4" fillId="0" borderId="19" xfId="0" applyFont="1" applyBorder="1" applyAlignment="1">
      <alignment horizontal="justify" vertical="top" wrapText="1"/>
    </xf>
    <xf numFmtId="0" fontId="4" fillId="0" borderId="39" xfId="0" applyFont="1" applyBorder="1" applyAlignment="1">
      <alignment horizontal="justify" vertical="top" wrapText="1"/>
    </xf>
    <xf numFmtId="0" fontId="4" fillId="0" borderId="19" xfId="0" applyNumberFormat="1" applyFont="1" applyBorder="1" applyAlignment="1">
      <alignment horizontal="justify" vertical="top" wrapText="1"/>
    </xf>
    <xf numFmtId="0" fontId="4" fillId="0" borderId="39" xfId="0" applyNumberFormat="1" applyFont="1" applyBorder="1" applyAlignment="1">
      <alignment horizontal="justify" vertical="top" wrapText="1"/>
    </xf>
    <xf numFmtId="0" fontId="4" fillId="0" borderId="0" xfId="0" applyFont="1" applyBorder="1" applyAlignment="1">
      <alignment horizontal="justify" vertical="top" wrapText="1"/>
    </xf>
    <xf numFmtId="0" fontId="4" fillId="0" borderId="5" xfId="0" applyFont="1" applyBorder="1" applyAlignment="1">
      <alignment horizontal="justify" vertical="top" wrapText="1"/>
    </xf>
    <xf numFmtId="0" fontId="4" fillId="0" borderId="19" xfId="0" applyFont="1" applyBorder="1" applyAlignment="1">
      <alignment horizontal="left" vertical="top" wrapText="1"/>
    </xf>
    <xf numFmtId="0" fontId="4" fillId="0" borderId="39" xfId="0" applyFont="1" applyBorder="1" applyAlignment="1">
      <alignment horizontal="left" vertical="top" wrapText="1"/>
    </xf>
    <xf numFmtId="0" fontId="4" fillId="0" borderId="42" xfId="0" applyFont="1" applyBorder="1" applyAlignment="1">
      <alignment horizontal="justify" vertical="top" wrapText="1"/>
    </xf>
    <xf numFmtId="0" fontId="4" fillId="0" borderId="12" xfId="0" applyFont="1" applyBorder="1" applyAlignment="1">
      <alignment horizontal="justify" vertical="top" wrapText="1"/>
    </xf>
    <xf numFmtId="0" fontId="5" fillId="0" borderId="14" xfId="0" applyFont="1" applyFill="1" applyBorder="1" applyAlignment="1">
      <alignment horizontal="center" vertical="top" wrapText="1"/>
    </xf>
    <xf numFmtId="0" fontId="5" fillId="0" borderId="34" xfId="0" applyFont="1" applyFill="1" applyBorder="1" applyAlignment="1">
      <alignment horizontal="center" vertical="top" wrapText="1"/>
    </xf>
    <xf numFmtId="0" fontId="4" fillId="0" borderId="74" xfId="0" applyFont="1" applyBorder="1" applyAlignment="1">
      <alignment horizontal="justify" vertical="top" wrapText="1"/>
    </xf>
    <xf numFmtId="0" fontId="4" fillId="0" borderId="38" xfId="0" applyFont="1" applyBorder="1" applyAlignment="1">
      <alignment horizontal="justify" vertical="top" wrapText="1"/>
    </xf>
    <xf numFmtId="0" fontId="4" fillId="0" borderId="7" xfId="0" applyFont="1" applyBorder="1" applyAlignment="1">
      <alignment horizontal="justify" vertical="top" wrapText="1"/>
    </xf>
    <xf numFmtId="0" fontId="4" fillId="0" borderId="9" xfId="0" applyFont="1" applyBorder="1" applyAlignment="1">
      <alignment horizontal="justify" vertical="top" wrapText="1"/>
    </xf>
    <xf numFmtId="0" fontId="5" fillId="0" borderId="11" xfId="0" applyFont="1" applyFill="1" applyBorder="1" applyAlignment="1">
      <alignment horizontal="right" vertical="top"/>
    </xf>
    <xf numFmtId="0" fontId="5" fillId="0" borderId="1" xfId="0" applyFont="1" applyFill="1" applyBorder="1" applyAlignment="1">
      <alignment horizontal="center" vertical="top"/>
    </xf>
    <xf numFmtId="0" fontId="5" fillId="0" borderId="2" xfId="0" applyFont="1" applyFill="1" applyBorder="1" applyAlignment="1">
      <alignment horizontal="center" vertical="top"/>
    </xf>
    <xf numFmtId="0" fontId="5" fillId="0" borderId="25" xfId="0" applyFont="1" applyFill="1" applyBorder="1" applyAlignment="1">
      <alignment horizontal="center" vertical="top"/>
    </xf>
    <xf numFmtId="166" fontId="5" fillId="0" borderId="4" xfId="4" applyFont="1" applyFill="1" applyBorder="1" applyAlignment="1" applyProtection="1">
      <alignment vertical="top" wrapText="1"/>
    </xf>
    <xf numFmtId="166" fontId="5" fillId="0" borderId="0" xfId="4" applyFont="1" applyFill="1" applyBorder="1" applyAlignment="1" applyProtection="1">
      <alignment vertical="top" wrapText="1"/>
    </xf>
    <xf numFmtId="0" fontId="5" fillId="0" borderId="42" xfId="0" applyFont="1" applyBorder="1" applyAlignment="1">
      <alignment horizontal="left" vertical="top" wrapText="1"/>
    </xf>
    <xf numFmtId="0" fontId="5" fillId="0" borderId="11" xfId="0" applyFont="1" applyBorder="1" applyAlignment="1">
      <alignment horizontal="left" vertical="top" wrapText="1"/>
    </xf>
    <xf numFmtId="0" fontId="5" fillId="0" borderId="43" xfId="0" applyFont="1" applyBorder="1" applyAlignment="1">
      <alignment horizontal="left" vertical="top" wrapText="1"/>
    </xf>
    <xf numFmtId="0" fontId="5" fillId="2" borderId="50" xfId="0" applyFont="1" applyFill="1" applyBorder="1" applyAlignment="1">
      <alignment horizontal="center" vertical="top"/>
    </xf>
    <xf numFmtId="0" fontId="5" fillId="2" borderId="51" xfId="0" applyFont="1" applyFill="1" applyBorder="1" applyAlignment="1">
      <alignment horizontal="center" vertical="top"/>
    </xf>
    <xf numFmtId="0" fontId="5" fillId="0" borderId="10" xfId="0" applyFont="1" applyBorder="1" applyAlignment="1">
      <alignment horizontal="left" vertical="top" wrapText="1"/>
    </xf>
    <xf numFmtId="0" fontId="5" fillId="2" borderId="49" xfId="5" applyFont="1" applyFill="1" applyBorder="1" applyAlignment="1">
      <alignment horizontal="center" vertical="top"/>
    </xf>
    <xf numFmtId="0" fontId="5" fillId="2" borderId="50" xfId="5" applyFont="1" applyFill="1" applyBorder="1" applyAlignment="1">
      <alignment horizontal="center" vertical="top"/>
    </xf>
    <xf numFmtId="0" fontId="5" fillId="2" borderId="51" xfId="5" applyFont="1" applyFill="1" applyBorder="1" applyAlignment="1">
      <alignment horizontal="center" vertical="top"/>
    </xf>
    <xf numFmtId="0" fontId="5" fillId="0" borderId="0" xfId="0" applyFont="1" applyFill="1" applyAlignment="1">
      <alignment horizontal="right" vertical="top"/>
    </xf>
    <xf numFmtId="0" fontId="5" fillId="0" borderId="52" xfId="0" applyFont="1" applyFill="1" applyBorder="1" applyAlignment="1">
      <alignment horizontal="center" vertical="top" wrapText="1"/>
    </xf>
    <xf numFmtId="0" fontId="5" fillId="0" borderId="53" xfId="0" applyFont="1" applyFill="1" applyBorder="1" applyAlignment="1">
      <alignment horizontal="center" vertical="top" wrapText="1"/>
    </xf>
    <xf numFmtId="0" fontId="5" fillId="0" borderId="54" xfId="0" applyFont="1" applyFill="1" applyBorder="1" applyAlignment="1">
      <alignment horizontal="center" vertical="top" wrapText="1"/>
    </xf>
    <xf numFmtId="0" fontId="8" fillId="0" borderId="4" xfId="0" applyFont="1" applyBorder="1" applyAlignment="1">
      <alignment horizontal="left" vertical="top" wrapText="1"/>
    </xf>
    <xf numFmtId="0" fontId="8" fillId="0" borderId="22" xfId="0" applyFont="1" applyBorder="1" applyAlignment="1">
      <alignment horizontal="left" vertical="top" wrapText="1"/>
    </xf>
    <xf numFmtId="0" fontId="11" fillId="0" borderId="4" xfId="0" applyFont="1" applyBorder="1" applyAlignment="1">
      <alignment horizontal="left" vertical="top" wrapText="1"/>
    </xf>
    <xf numFmtId="0" fontId="11" fillId="0" borderId="22" xfId="0" applyFont="1" applyBorder="1" applyAlignment="1">
      <alignment horizontal="left" vertical="top" wrapText="1"/>
    </xf>
    <xf numFmtId="0" fontId="2" fillId="0" borderId="4" xfId="0" applyFont="1" applyBorder="1" applyAlignment="1">
      <alignment horizontal="left" vertical="top" wrapText="1"/>
    </xf>
    <xf numFmtId="0" fontId="2" fillId="0" borderId="22" xfId="0" applyFont="1" applyBorder="1" applyAlignment="1">
      <alignment horizontal="left" vertical="top" wrapText="1"/>
    </xf>
    <xf numFmtId="0" fontId="2" fillId="0" borderId="4" xfId="0" applyFont="1" applyBorder="1" applyAlignment="1">
      <alignment horizontal="left" vertical="top" wrapText="1" indent="2"/>
    </xf>
    <xf numFmtId="0" fontId="2" fillId="0" borderId="22" xfId="0" applyFont="1" applyBorder="1" applyAlignment="1">
      <alignment horizontal="left" vertical="top" wrapText="1" indent="2"/>
    </xf>
    <xf numFmtId="0" fontId="5" fillId="0" borderId="24" xfId="5" applyFont="1" applyFill="1" applyBorder="1" applyAlignment="1">
      <alignment horizontal="center" vertical="top"/>
    </xf>
    <xf numFmtId="0" fontId="5" fillId="0" borderId="29" xfId="5" applyFont="1" applyFill="1" applyBorder="1" applyAlignment="1">
      <alignment horizontal="center" vertical="top"/>
    </xf>
    <xf numFmtId="0" fontId="4" fillId="0" borderId="32" xfId="5" applyFont="1" applyFill="1" applyBorder="1" applyAlignment="1">
      <alignment horizontal="left" vertical="top"/>
    </xf>
    <xf numFmtId="0" fontId="4" fillId="0" borderId="32" xfId="5" applyFont="1" applyFill="1" applyBorder="1" applyAlignment="1">
      <alignment horizontal="left" vertical="top" wrapText="1"/>
    </xf>
    <xf numFmtId="0" fontId="4" fillId="0" borderId="45" xfId="5" applyFont="1" applyFill="1" applyBorder="1" applyAlignment="1">
      <alignment horizontal="left" vertical="top" wrapText="1"/>
    </xf>
    <xf numFmtId="0" fontId="2" fillId="2" borderId="10" xfId="0" quotePrefix="1" applyFont="1" applyFill="1" applyBorder="1" applyAlignment="1">
      <alignment horizontal="justify" vertical="top" wrapText="1"/>
    </xf>
    <xf numFmtId="0" fontId="2" fillId="2" borderId="11" xfId="0" applyFont="1" applyFill="1" applyBorder="1" applyAlignment="1">
      <alignment horizontal="justify" vertical="top" wrapText="1"/>
    </xf>
    <xf numFmtId="0" fontId="2" fillId="2" borderId="12" xfId="0" applyFont="1" applyFill="1" applyBorder="1" applyAlignment="1">
      <alignment horizontal="justify" vertical="top" wrapText="1"/>
    </xf>
    <xf numFmtId="43" fontId="5" fillId="0" borderId="24" xfId="1" applyNumberFormat="1" applyFont="1" applyFill="1" applyBorder="1" applyAlignment="1">
      <alignment horizontal="center" vertical="top" wrapText="1"/>
    </xf>
    <xf numFmtId="43" fontId="5" fillId="0" borderId="29" xfId="1" applyNumberFormat="1" applyFont="1" applyFill="1" applyBorder="1" applyAlignment="1">
      <alignment horizontal="center" vertical="top" wrapText="1"/>
    </xf>
    <xf numFmtId="43" fontId="5" fillId="0" borderId="27" xfId="1" applyNumberFormat="1" applyFont="1" applyFill="1" applyBorder="1" applyAlignment="1">
      <alignment horizontal="center" vertical="top" wrapText="1"/>
    </xf>
    <xf numFmtId="43" fontId="5" fillId="0" borderId="52" xfId="1" applyNumberFormat="1" applyFont="1" applyFill="1" applyBorder="1" applyAlignment="1">
      <alignment horizontal="center" vertical="top" wrapText="1"/>
    </xf>
    <xf numFmtId="43" fontId="5" fillId="0" borderId="54" xfId="1" applyNumberFormat="1" applyFont="1" applyFill="1" applyBorder="1" applyAlignment="1">
      <alignment horizontal="center" vertical="top" wrapText="1"/>
    </xf>
    <xf numFmtId="0" fontId="10" fillId="0" borderId="4" xfId="0" applyFont="1" applyFill="1" applyBorder="1" applyAlignment="1">
      <alignment horizontal="center" vertical="top"/>
    </xf>
    <xf numFmtId="0" fontId="2" fillId="2" borderId="4" xfId="0" quotePrefix="1" applyFont="1" applyFill="1" applyBorder="1" applyAlignment="1">
      <alignment horizontal="justify" vertical="top" wrapText="1"/>
    </xf>
    <xf numFmtId="0" fontId="2" fillId="2" borderId="0" xfId="0" applyFont="1" applyFill="1" applyBorder="1" applyAlignment="1">
      <alignment horizontal="justify" vertical="top" wrapText="1"/>
    </xf>
    <xf numFmtId="0" fontId="2" fillId="2" borderId="5" xfId="0" applyFont="1" applyFill="1" applyBorder="1" applyAlignment="1">
      <alignment horizontal="justify" vertical="top" wrapText="1"/>
    </xf>
    <xf numFmtId="0" fontId="2" fillId="3" borderId="8" xfId="0" applyFont="1" applyFill="1" applyBorder="1" applyAlignment="1">
      <alignment horizontal="left" vertical="top" wrapText="1"/>
    </xf>
    <xf numFmtId="0" fontId="2" fillId="3" borderId="9" xfId="0" applyFont="1" applyFill="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16" fillId="0" borderId="0" xfId="0" applyFont="1" applyAlignment="1">
      <alignment horizontal="left" vertical="top"/>
    </xf>
    <xf numFmtId="0" fontId="5" fillId="0" borderId="3" xfId="0" applyFont="1" applyFill="1" applyBorder="1" applyAlignment="1">
      <alignment horizontal="center" vertical="top"/>
    </xf>
    <xf numFmtId="0" fontId="5" fillId="0" borderId="30" xfId="0" applyFont="1" applyFill="1" applyBorder="1" applyAlignment="1">
      <alignment horizontal="center" vertical="top"/>
    </xf>
    <xf numFmtId="0" fontId="5" fillId="0" borderId="19" xfId="0" applyFont="1" applyFill="1" applyBorder="1" applyAlignment="1">
      <alignment horizontal="center" vertical="top"/>
    </xf>
    <xf numFmtId="0" fontId="5" fillId="0" borderId="39" xfId="0" applyFont="1" applyFill="1" applyBorder="1" applyAlignment="1">
      <alignment horizontal="center" vertical="top"/>
    </xf>
    <xf numFmtId="0" fontId="2" fillId="3" borderId="71" xfId="0" applyFont="1" applyFill="1" applyBorder="1" applyAlignment="1">
      <alignment horizontal="justify" vertical="top" wrapText="1"/>
    </xf>
    <xf numFmtId="0" fontId="2" fillId="0" borderId="0"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0" xfId="0" applyFont="1" applyBorder="1" applyAlignment="1">
      <alignment horizontal="left" vertical="top" wrapText="1"/>
    </xf>
    <xf numFmtId="0" fontId="2" fillId="0" borderId="5" xfId="0" applyFont="1" applyBorder="1" applyAlignment="1">
      <alignment horizontal="left" vertical="top" wrapText="1"/>
    </xf>
    <xf numFmtId="0" fontId="16" fillId="0" borderId="23" xfId="0" applyFont="1" applyFill="1" applyBorder="1" applyAlignment="1">
      <alignment horizontal="center" vertical="top" wrapText="1"/>
    </xf>
    <xf numFmtId="0" fontId="16" fillId="0" borderId="13" xfId="0" applyFont="1" applyFill="1" applyBorder="1" applyAlignment="1">
      <alignment horizontal="center" vertical="top" wrapText="1"/>
    </xf>
    <xf numFmtId="0" fontId="16" fillId="0" borderId="31" xfId="0" applyFont="1" applyFill="1" applyBorder="1" applyAlignment="1">
      <alignment horizontal="center" vertical="top" wrapText="1"/>
    </xf>
    <xf numFmtId="0" fontId="16" fillId="0" borderId="15" xfId="0" applyFont="1" applyFill="1" applyBorder="1" applyAlignment="1">
      <alignment horizontal="center" vertical="top" wrapText="1"/>
    </xf>
    <xf numFmtId="0" fontId="16" fillId="0" borderId="20" xfId="0" applyFont="1" applyFill="1" applyBorder="1" applyAlignment="1">
      <alignment horizontal="center" vertical="top" wrapText="1"/>
    </xf>
    <xf numFmtId="0" fontId="16" fillId="0" borderId="7" xfId="0" applyFont="1" applyFill="1" applyBorder="1" applyAlignment="1">
      <alignment horizontal="center" vertical="top"/>
    </xf>
    <xf numFmtId="0" fontId="16" fillId="0" borderId="23" xfId="0" applyFont="1" applyFill="1" applyBorder="1" applyAlignment="1">
      <alignment horizontal="center" vertical="top"/>
    </xf>
    <xf numFmtId="0" fontId="2" fillId="0" borderId="4" xfId="0" applyFont="1" applyFill="1" applyBorder="1" applyAlignment="1">
      <alignment horizontal="justify" vertical="top" wrapText="1"/>
    </xf>
    <xf numFmtId="0" fontId="2" fillId="0" borderId="0" xfId="0" applyFont="1" applyFill="1" applyBorder="1" applyAlignment="1">
      <alignment horizontal="justify" vertical="top" wrapText="1"/>
    </xf>
    <xf numFmtId="0" fontId="2" fillId="0" borderId="5" xfId="0" applyFont="1" applyFill="1" applyBorder="1" applyAlignment="1">
      <alignment horizontal="justify" vertical="top" wrapText="1"/>
    </xf>
    <xf numFmtId="43" fontId="5" fillId="0" borderId="15" xfId="1" applyNumberFormat="1" applyFont="1" applyFill="1" applyBorder="1" applyAlignment="1">
      <alignment horizontal="center" vertical="top"/>
    </xf>
    <xf numFmtId="43" fontId="5" fillId="0" borderId="20" xfId="1" applyNumberFormat="1" applyFont="1" applyFill="1" applyBorder="1" applyAlignment="1">
      <alignment horizontal="center" vertical="top"/>
    </xf>
    <xf numFmtId="43" fontId="5" fillId="0" borderId="13" xfId="1" applyNumberFormat="1" applyFont="1" applyFill="1" applyBorder="1" applyAlignment="1">
      <alignment horizontal="center" vertical="top" wrapText="1"/>
    </xf>
    <xf numFmtId="43" fontId="5" fillId="0" borderId="7" xfId="1" applyNumberFormat="1" applyFont="1" applyFill="1" applyBorder="1" applyAlignment="1">
      <alignment horizontal="center" vertical="top" wrapText="1"/>
    </xf>
    <xf numFmtId="43" fontId="5" fillId="0" borderId="23" xfId="1" applyNumberFormat="1" applyFont="1" applyFill="1" applyBorder="1" applyAlignment="1">
      <alignment horizontal="center" vertical="top" wrapText="1"/>
    </xf>
    <xf numFmtId="0" fontId="16" fillId="0" borderId="20" xfId="0" applyFont="1" applyFill="1" applyBorder="1" applyAlignment="1">
      <alignment horizontal="center" vertical="top"/>
    </xf>
    <xf numFmtId="0" fontId="16" fillId="0" borderId="7" xfId="0" applyFont="1" applyFill="1" applyBorder="1" applyAlignment="1">
      <alignment horizontal="center" vertical="top" wrapText="1"/>
    </xf>
    <xf numFmtId="0" fontId="4" fillId="0" borderId="36" xfId="0" applyFont="1" applyFill="1" applyBorder="1" applyAlignment="1">
      <alignment horizontal="left" vertical="top" indent="2"/>
    </xf>
    <xf numFmtId="0" fontId="8" fillId="0" borderId="22" xfId="0" applyFont="1" applyFill="1" applyBorder="1" applyAlignment="1">
      <alignment horizontal="left" vertical="top" indent="2"/>
    </xf>
    <xf numFmtId="0" fontId="16" fillId="0" borderId="0" xfId="0" applyFont="1" applyAlignment="1">
      <alignment horizontal="left" vertical="top" wrapText="1"/>
    </xf>
    <xf numFmtId="0" fontId="5" fillId="0" borderId="27" xfId="0" applyFont="1" applyFill="1" applyBorder="1" applyAlignment="1">
      <alignment horizontal="center" vertical="top"/>
    </xf>
    <xf numFmtId="0" fontId="5" fillId="0" borderId="13" xfId="0" applyFont="1" applyFill="1" applyBorder="1" applyAlignment="1">
      <alignment horizontal="center" vertical="top"/>
    </xf>
    <xf numFmtId="0" fontId="4" fillId="0" borderId="36" xfId="0" applyFont="1" applyFill="1" applyBorder="1" applyAlignment="1">
      <alignment horizontal="left" vertical="top"/>
    </xf>
    <xf numFmtId="0" fontId="4" fillId="0" borderId="22" xfId="0" applyFont="1" applyFill="1" applyBorder="1" applyAlignment="1">
      <alignment horizontal="left" vertical="top"/>
    </xf>
    <xf numFmtId="0" fontId="4" fillId="0" borderId="22" xfId="0" applyFont="1" applyFill="1" applyBorder="1" applyAlignment="1">
      <alignment horizontal="left" vertical="top" indent="2"/>
    </xf>
    <xf numFmtId="0" fontId="8" fillId="0" borderId="22" xfId="0" applyFont="1" applyFill="1" applyBorder="1" applyAlignment="1">
      <alignment horizontal="left" vertical="top"/>
    </xf>
    <xf numFmtId="0" fontId="4" fillId="0" borderId="36" xfId="0" applyFont="1" applyFill="1" applyBorder="1" applyAlignment="1">
      <alignment horizontal="left" vertical="top" indent="8"/>
    </xf>
    <xf numFmtId="0" fontId="8" fillId="0" borderId="22" xfId="0" applyFont="1" applyFill="1" applyBorder="1" applyAlignment="1">
      <alignment horizontal="left" vertical="top" indent="8"/>
    </xf>
    <xf numFmtId="0" fontId="4" fillId="0" borderId="36" xfId="0" applyFont="1" applyFill="1" applyBorder="1" applyAlignment="1">
      <alignment horizontal="left" vertical="top" indent="5"/>
    </xf>
    <xf numFmtId="0" fontId="8" fillId="0" borderId="22" xfId="0" applyFont="1" applyFill="1" applyBorder="1" applyAlignment="1">
      <alignment horizontal="left" vertical="top" indent="5"/>
    </xf>
    <xf numFmtId="0" fontId="4" fillId="4" borderId="36" xfId="0" applyFont="1" applyFill="1" applyBorder="1" applyAlignment="1">
      <alignment horizontal="left" vertical="top"/>
    </xf>
    <xf numFmtId="0" fontId="8" fillId="0" borderId="22" xfId="0" applyFont="1" applyBorder="1" applyAlignment="1">
      <alignment horizontal="left" vertical="top"/>
    </xf>
    <xf numFmtId="0" fontId="4" fillId="4" borderId="36" xfId="0" applyFont="1" applyFill="1" applyBorder="1" applyAlignment="1">
      <alignment horizontal="left" vertical="top" indent="2"/>
    </xf>
    <xf numFmtId="0" fontId="8" fillId="0" borderId="22" xfId="0" applyFont="1" applyBorder="1" applyAlignment="1">
      <alignment horizontal="left" vertical="top" indent="2"/>
    </xf>
    <xf numFmtId="0" fontId="4" fillId="4" borderId="36" xfId="0" applyFont="1" applyFill="1" applyBorder="1" applyAlignment="1">
      <alignment horizontal="left" vertical="top" indent="5"/>
    </xf>
    <xf numFmtId="0" fontId="8" fillId="0" borderId="22" xfId="0" applyFont="1" applyBorder="1" applyAlignment="1">
      <alignment horizontal="left" vertical="top" indent="5"/>
    </xf>
    <xf numFmtId="0" fontId="4" fillId="4" borderId="36" xfId="0" applyFont="1" applyFill="1" applyBorder="1" applyAlignment="1">
      <alignment horizontal="left" vertical="top" indent="6"/>
    </xf>
    <xf numFmtId="0" fontId="8" fillId="0" borderId="22" xfId="0" applyFont="1" applyBorder="1" applyAlignment="1">
      <alignment horizontal="left" vertical="top" indent="6"/>
    </xf>
    <xf numFmtId="0" fontId="4" fillId="4" borderId="4" xfId="0" applyFont="1" applyFill="1" applyBorder="1" applyAlignment="1">
      <alignment horizontal="left" vertical="top" wrapText="1"/>
    </xf>
    <xf numFmtId="0" fontId="4" fillId="4" borderId="36" xfId="0" applyFont="1" applyFill="1" applyBorder="1" applyAlignment="1">
      <alignment horizontal="left" vertical="top" wrapText="1" indent="2"/>
    </xf>
    <xf numFmtId="0" fontId="4" fillId="4" borderId="22" xfId="0" applyFont="1" applyFill="1" applyBorder="1" applyAlignment="1">
      <alignment horizontal="left" vertical="top" wrapText="1" indent="2"/>
    </xf>
    <xf numFmtId="0" fontId="4" fillId="4" borderId="36" xfId="0" applyFont="1" applyFill="1" applyBorder="1" applyAlignment="1">
      <alignment horizontal="left" vertical="top" wrapText="1" indent="6"/>
    </xf>
    <xf numFmtId="0" fontId="4" fillId="4" borderId="22" xfId="0" applyFont="1" applyFill="1" applyBorder="1" applyAlignment="1">
      <alignment horizontal="left" vertical="top" wrapText="1" indent="6"/>
    </xf>
    <xf numFmtId="0" fontId="4" fillId="4" borderId="36" xfId="0" applyFont="1" applyFill="1" applyBorder="1" applyAlignment="1">
      <alignment horizontal="left" vertical="top" wrapText="1"/>
    </xf>
    <xf numFmtId="0" fontId="4" fillId="0" borderId="36" xfId="0" applyFont="1" applyFill="1" applyBorder="1" applyAlignment="1">
      <alignment horizontal="left" vertical="top" indent="7"/>
    </xf>
    <xf numFmtId="0" fontId="8" fillId="0" borderId="22" xfId="0" applyFont="1" applyFill="1" applyBorder="1" applyAlignment="1">
      <alignment horizontal="left" vertical="top" indent="7"/>
    </xf>
    <xf numFmtId="0" fontId="4" fillId="4" borderId="4" xfId="0" applyFont="1" applyFill="1" applyBorder="1" applyAlignment="1">
      <alignment horizontal="left" vertical="top" wrapText="1" indent="2"/>
    </xf>
    <xf numFmtId="0" fontId="5" fillId="4" borderId="42" xfId="0" applyFont="1" applyFill="1" applyBorder="1" applyAlignment="1">
      <alignment horizontal="right" vertical="top"/>
    </xf>
    <xf numFmtId="0" fontId="5" fillId="4" borderId="43" xfId="0" applyFont="1" applyFill="1" applyBorder="1" applyAlignment="1">
      <alignment horizontal="right" vertical="top"/>
    </xf>
    <xf numFmtId="0" fontId="8" fillId="0" borderId="22" xfId="0" applyFont="1" applyBorder="1" applyAlignment="1">
      <alignment horizontal="left" vertical="top" wrapText="1" indent="2"/>
    </xf>
    <xf numFmtId="0" fontId="4" fillId="4" borderId="21" xfId="0" applyFont="1" applyFill="1" applyBorder="1" applyAlignment="1">
      <alignment horizontal="left" vertical="top" wrapText="1" indent="6"/>
    </xf>
    <xf numFmtId="0" fontId="2" fillId="0" borderId="4" xfId="0" applyFont="1" applyBorder="1" applyAlignment="1">
      <alignment horizontal="left" vertical="top" wrapText="1" indent="3"/>
    </xf>
    <xf numFmtId="0" fontId="2" fillId="0" borderId="22" xfId="0" applyFont="1" applyBorder="1" applyAlignment="1">
      <alignment horizontal="left" vertical="top" wrapText="1" indent="3"/>
    </xf>
    <xf numFmtId="0" fontId="16" fillId="0" borderId="0" xfId="0" applyFont="1" applyFill="1" applyAlignment="1">
      <alignment horizontal="left" vertical="top" wrapText="1"/>
    </xf>
    <xf numFmtId="0" fontId="16" fillId="0" borderId="11" xfId="0" applyFont="1" applyFill="1" applyBorder="1" applyAlignment="1">
      <alignment horizontal="left" vertical="top"/>
    </xf>
    <xf numFmtId="0" fontId="5" fillId="0" borderId="58" xfId="0" applyFont="1" applyFill="1" applyBorder="1" applyAlignment="1">
      <alignment horizontal="center" vertical="top"/>
    </xf>
    <xf numFmtId="0" fontId="5" fillId="0" borderId="26" xfId="0" applyFont="1" applyFill="1" applyBorder="1" applyAlignment="1">
      <alignment horizontal="center" vertical="top"/>
    </xf>
    <xf numFmtId="0" fontId="2" fillId="0" borderId="4" xfId="0" applyFont="1" applyFill="1" applyBorder="1" applyAlignment="1">
      <alignment horizontal="left" vertical="top" wrapText="1"/>
    </xf>
    <xf numFmtId="0" fontId="2" fillId="0" borderId="22" xfId="0" applyFont="1" applyFill="1" applyBorder="1" applyAlignment="1">
      <alignment horizontal="left" vertical="top" wrapText="1"/>
    </xf>
    <xf numFmtId="0" fontId="4" fillId="0" borderId="4" xfId="0" applyFont="1" applyBorder="1" applyAlignment="1">
      <alignment horizontal="left" vertical="top" wrapText="1" indent="3"/>
    </xf>
    <xf numFmtId="0" fontId="4" fillId="0" borderId="22" xfId="0" applyFont="1" applyBorder="1" applyAlignment="1">
      <alignment horizontal="left" vertical="top" wrapText="1" indent="3"/>
    </xf>
    <xf numFmtId="0" fontId="2" fillId="2" borderId="10" xfId="0" applyFont="1" applyFill="1" applyBorder="1" applyAlignment="1">
      <alignment horizontal="justify" vertical="top" wrapText="1"/>
    </xf>
    <xf numFmtId="0" fontId="5" fillId="4" borderId="10" xfId="0" applyFont="1" applyFill="1" applyBorder="1" applyAlignment="1">
      <alignment horizontal="right" vertical="top"/>
    </xf>
    <xf numFmtId="0" fontId="2" fillId="2" borderId="77" xfId="0" quotePrefix="1" applyFont="1" applyFill="1" applyBorder="1" applyAlignment="1">
      <alignment horizontal="justify" vertical="top" wrapText="1"/>
    </xf>
    <xf numFmtId="0" fontId="2" fillId="2" borderId="61" xfId="0" quotePrefix="1" applyFont="1" applyFill="1" applyBorder="1" applyAlignment="1">
      <alignment horizontal="justify" vertical="top" wrapText="1"/>
    </xf>
    <xf numFmtId="0" fontId="2" fillId="2" borderId="54" xfId="0" quotePrefix="1" applyFont="1" applyFill="1" applyBorder="1" applyAlignment="1">
      <alignment horizontal="justify" vertical="top" wrapText="1"/>
    </xf>
    <xf numFmtId="0" fontId="2" fillId="2" borderId="71" xfId="0" quotePrefix="1" applyFont="1" applyFill="1" applyBorder="1" applyAlignment="1">
      <alignment horizontal="justify" vertical="top" wrapText="1"/>
    </xf>
    <xf numFmtId="0" fontId="2" fillId="2" borderId="8" xfId="0" quotePrefix="1" applyFont="1" applyFill="1" applyBorder="1" applyAlignment="1">
      <alignment horizontal="justify" vertical="top" wrapText="1"/>
    </xf>
    <xf numFmtId="0" fontId="2" fillId="2" borderId="9" xfId="0" quotePrefix="1" applyFont="1" applyFill="1" applyBorder="1" applyAlignment="1">
      <alignment horizontal="justify" vertical="top" wrapText="1"/>
    </xf>
    <xf numFmtId="0" fontId="2" fillId="0" borderId="32" xfId="0" applyFont="1" applyBorder="1" applyAlignment="1">
      <alignment horizontal="left" vertical="center" wrapText="1"/>
    </xf>
    <xf numFmtId="0" fontId="4" fillId="4" borderId="0" xfId="0" applyFont="1" applyFill="1" applyBorder="1" applyAlignment="1">
      <alignment horizontal="left" vertical="top" wrapText="1"/>
    </xf>
    <xf numFmtId="0" fontId="4" fillId="4" borderId="5" xfId="0" applyFont="1" applyFill="1" applyBorder="1" applyAlignment="1">
      <alignment horizontal="left" vertical="top" wrapText="1"/>
    </xf>
    <xf numFmtId="0" fontId="2" fillId="3" borderId="30" xfId="0" applyFont="1" applyFill="1" applyBorder="1" applyAlignment="1">
      <alignment horizontal="justify" vertical="top" wrapText="1"/>
    </xf>
    <xf numFmtId="0" fontId="2" fillId="3" borderId="19" xfId="0" applyFont="1" applyFill="1" applyBorder="1" applyAlignment="1">
      <alignment horizontal="justify" vertical="top" wrapText="1"/>
    </xf>
    <xf numFmtId="0" fontId="2" fillId="3" borderId="39" xfId="0" applyFont="1" applyFill="1" applyBorder="1" applyAlignment="1">
      <alignment horizontal="justify" vertical="top" wrapText="1"/>
    </xf>
    <xf numFmtId="0" fontId="16" fillId="0" borderId="0" xfId="0" applyFont="1" applyFill="1" applyBorder="1" applyAlignment="1">
      <alignment horizontal="left" vertical="top"/>
    </xf>
    <xf numFmtId="0" fontId="5" fillId="0" borderId="77" xfId="0" applyFont="1" applyFill="1" applyBorder="1" applyAlignment="1">
      <alignment horizontal="center" vertical="top"/>
    </xf>
    <xf numFmtId="0" fontId="5" fillId="0" borderId="61" xfId="0" applyFont="1" applyFill="1" applyBorder="1" applyAlignment="1">
      <alignment horizontal="center" vertical="top"/>
    </xf>
    <xf numFmtId="0" fontId="5" fillId="0" borderId="54" xfId="0" applyFont="1" applyFill="1" applyBorder="1" applyAlignment="1">
      <alignment horizontal="center" vertical="top"/>
    </xf>
    <xf numFmtId="0" fontId="16" fillId="0" borderId="16" xfId="0" applyFont="1" applyFill="1" applyBorder="1" applyAlignment="1">
      <alignment horizontal="center" vertical="top" wrapText="1"/>
    </xf>
    <xf numFmtId="0" fontId="16" fillId="0" borderId="18" xfId="0" applyFont="1" applyFill="1" applyBorder="1" applyAlignment="1">
      <alignment horizontal="center" vertical="top" wrapText="1"/>
    </xf>
    <xf numFmtId="0" fontId="2" fillId="0" borderId="32" xfId="0" applyFont="1" applyBorder="1" applyAlignment="1">
      <alignment vertical="center" wrapText="1"/>
    </xf>
    <xf numFmtId="0" fontId="2" fillId="0" borderId="21" xfId="0" applyFont="1" applyFill="1" applyBorder="1" applyAlignment="1">
      <alignment horizontal="left" vertical="top" wrapText="1"/>
    </xf>
    <xf numFmtId="0" fontId="2" fillId="0" borderId="18" xfId="0" applyFont="1" applyFill="1" applyBorder="1" applyAlignment="1">
      <alignment horizontal="left" vertical="top" wrapText="1"/>
    </xf>
    <xf numFmtId="0" fontId="16" fillId="0" borderId="0" xfId="0" applyFont="1" applyBorder="1" applyAlignment="1">
      <alignment horizontal="left" vertical="top" wrapText="1"/>
    </xf>
    <xf numFmtId="0" fontId="2" fillId="2" borderId="50" xfId="6" applyNumberFormat="1" applyFont="1" applyFill="1" applyBorder="1" applyAlignment="1" applyProtection="1">
      <alignment horizontal="justify" vertical="top" wrapText="1"/>
    </xf>
    <xf numFmtId="0" fontId="2" fillId="2" borderId="51" xfId="6" applyNumberFormat="1" applyFont="1" applyFill="1" applyBorder="1" applyAlignment="1" applyProtection="1">
      <alignment horizontal="justify" vertical="top" wrapText="1"/>
    </xf>
    <xf numFmtId="0" fontId="5" fillId="0" borderId="60" xfId="0" applyFont="1" applyFill="1" applyBorder="1" applyAlignment="1">
      <alignment horizontal="center" vertical="top"/>
    </xf>
    <xf numFmtId="0" fontId="5" fillId="0" borderId="6" xfId="0" applyFont="1" applyFill="1" applyBorder="1" applyAlignment="1">
      <alignment horizontal="center" vertical="top"/>
    </xf>
    <xf numFmtId="0" fontId="16" fillId="6" borderId="0" xfId="0" applyFont="1" applyFill="1" applyAlignment="1">
      <alignment horizontal="left" vertical="top"/>
    </xf>
    <xf numFmtId="0" fontId="16" fillId="0" borderId="0" xfId="0" applyFont="1" applyFill="1" applyBorder="1" applyAlignment="1">
      <alignment horizontal="center" vertical="top"/>
    </xf>
    <xf numFmtId="0" fontId="4" fillId="0" borderId="4" xfId="0" applyFont="1" applyBorder="1" applyAlignment="1">
      <alignment horizontal="left" vertical="top" wrapText="1" indent="2"/>
    </xf>
    <xf numFmtId="0" fontId="4" fillId="0" borderId="22" xfId="0" applyFont="1" applyBorder="1" applyAlignment="1">
      <alignment horizontal="left" vertical="top" wrapText="1" indent="2"/>
    </xf>
    <xf numFmtId="43" fontId="5" fillId="0" borderId="24" xfId="1" applyNumberFormat="1" applyFont="1" applyFill="1" applyBorder="1" applyAlignment="1">
      <alignment horizontal="left" vertical="top" wrapText="1"/>
    </xf>
    <xf numFmtId="43" fontId="5" fillId="0" borderId="29" xfId="1" applyNumberFormat="1" applyFont="1" applyFill="1" applyBorder="1" applyAlignment="1">
      <alignment horizontal="left" vertical="top" wrapText="1"/>
    </xf>
    <xf numFmtId="0" fontId="2" fillId="2" borderId="77" xfId="0" applyFont="1" applyFill="1" applyBorder="1" applyAlignment="1">
      <alignment horizontal="justify" vertical="top" wrapText="1"/>
    </xf>
    <xf numFmtId="0" fontId="2" fillId="2" borderId="61" xfId="0" applyFont="1" applyFill="1" applyBorder="1" applyAlignment="1">
      <alignment horizontal="justify" vertical="top" wrapText="1"/>
    </xf>
    <xf numFmtId="0" fontId="2" fillId="2" borderId="54" xfId="0" applyFont="1" applyFill="1" applyBorder="1" applyAlignment="1">
      <alignment horizontal="justify" vertical="top" wrapText="1"/>
    </xf>
    <xf numFmtId="0" fontId="2" fillId="2" borderId="11" xfId="0" quotePrefix="1" applyFont="1" applyFill="1" applyBorder="1" applyAlignment="1">
      <alignment horizontal="justify" vertical="top" wrapText="1"/>
    </xf>
    <xf numFmtId="0" fontId="2" fillId="2" borderId="12" xfId="0" quotePrefix="1" applyFont="1" applyFill="1" applyBorder="1" applyAlignment="1">
      <alignment horizontal="justify" vertical="top" wrapText="1"/>
    </xf>
    <xf numFmtId="0" fontId="2" fillId="3" borderId="21" xfId="0" applyFont="1" applyFill="1" applyBorder="1" applyAlignment="1">
      <alignment horizontal="justify" vertical="top" wrapText="1"/>
    </xf>
    <xf numFmtId="0" fontId="2" fillId="3" borderId="44" xfId="0" applyFont="1" applyFill="1" applyBorder="1" applyAlignment="1">
      <alignment horizontal="justify" vertical="top" wrapText="1"/>
    </xf>
    <xf numFmtId="43" fontId="5" fillId="0" borderId="32" xfId="1" applyNumberFormat="1" applyFont="1" applyFill="1" applyBorder="1" applyAlignment="1">
      <alignment horizontal="left" vertical="top" wrapText="1"/>
    </xf>
    <xf numFmtId="43" fontId="5" fillId="0" borderId="67" xfId="1" applyNumberFormat="1" applyFont="1" applyFill="1" applyBorder="1" applyAlignment="1">
      <alignment horizontal="left" vertical="top" wrapText="1"/>
    </xf>
    <xf numFmtId="0" fontId="16" fillId="0" borderId="1" xfId="0" applyFont="1" applyFill="1" applyBorder="1" applyAlignment="1">
      <alignment horizontal="center" vertical="top" wrapText="1"/>
    </xf>
    <xf numFmtId="0" fontId="16" fillId="0" borderId="2" xfId="0" applyFont="1" applyFill="1" applyBorder="1" applyAlignment="1">
      <alignment horizontal="center" vertical="top" wrapText="1"/>
    </xf>
    <xf numFmtId="0" fontId="16" fillId="0" borderId="3" xfId="0" applyFont="1" applyFill="1" applyBorder="1" applyAlignment="1">
      <alignment horizontal="center" vertical="top" wrapText="1"/>
    </xf>
    <xf numFmtId="0" fontId="16" fillId="0" borderId="30" xfId="0" applyFont="1" applyFill="1" applyBorder="1" applyAlignment="1">
      <alignment horizontal="center" vertical="top" wrapText="1"/>
    </xf>
    <xf numFmtId="0" fontId="16" fillId="0" borderId="19" xfId="0" applyFont="1" applyFill="1" applyBorder="1" applyAlignment="1">
      <alignment horizontal="center" vertical="top" wrapText="1"/>
    </xf>
    <xf numFmtId="0" fontId="16" fillId="0" borderId="39" xfId="0" applyFont="1" applyFill="1" applyBorder="1" applyAlignment="1">
      <alignment horizontal="center" vertical="top" wrapText="1"/>
    </xf>
    <xf numFmtId="0" fontId="4" fillId="4" borderId="19" xfId="0" applyFont="1" applyFill="1" applyBorder="1" applyAlignment="1">
      <alignment horizontal="justify" vertical="top" wrapText="1"/>
    </xf>
    <xf numFmtId="0" fontId="4" fillId="4" borderId="39" xfId="0" applyFont="1" applyFill="1" applyBorder="1" applyAlignment="1">
      <alignment horizontal="justify" vertical="top" wrapText="1"/>
    </xf>
    <xf numFmtId="0" fontId="16" fillId="0" borderId="14" xfId="0" applyFont="1" applyFill="1" applyBorder="1" applyAlignment="1">
      <alignment horizontal="center" vertical="top" wrapText="1"/>
    </xf>
    <xf numFmtId="0" fontId="16" fillId="0" borderId="9" xfId="0" applyFont="1" applyFill="1" applyBorder="1" applyAlignment="1">
      <alignment horizontal="center" vertical="top" wrapText="1"/>
    </xf>
    <xf numFmtId="0" fontId="16" fillId="0" borderId="0" xfId="0" applyFont="1" applyFill="1" applyBorder="1" applyAlignment="1">
      <alignment horizontal="left" vertical="top" wrapText="1"/>
    </xf>
    <xf numFmtId="0" fontId="2" fillId="2" borderId="0" xfId="0" quotePrefix="1" applyFont="1" applyFill="1" applyBorder="1" applyAlignment="1">
      <alignment horizontal="justify" vertical="top" wrapText="1"/>
    </xf>
    <xf numFmtId="0" fontId="8" fillId="2" borderId="11" xfId="0" applyFont="1" applyFill="1" applyBorder="1" applyAlignment="1">
      <alignment horizontal="justify" vertical="top" wrapText="1"/>
    </xf>
    <xf numFmtId="0" fontId="8" fillId="2" borderId="12" xfId="0" applyFont="1" applyFill="1" applyBorder="1" applyAlignment="1">
      <alignment horizontal="justify" vertical="top" wrapText="1"/>
    </xf>
    <xf numFmtId="0" fontId="8" fillId="3" borderId="49" xfId="0" applyFont="1" applyFill="1" applyBorder="1" applyAlignment="1">
      <alignment horizontal="left" vertical="top" wrapText="1"/>
    </xf>
    <xf numFmtId="0" fontId="8" fillId="3" borderId="50" xfId="0" applyFont="1" applyFill="1" applyBorder="1" applyAlignment="1">
      <alignment horizontal="left" vertical="top" wrapText="1"/>
    </xf>
    <xf numFmtId="0" fontId="8" fillId="3" borderId="51" xfId="0" applyFont="1" applyFill="1" applyBorder="1" applyAlignment="1">
      <alignment horizontal="left" vertical="top" wrapText="1"/>
    </xf>
    <xf numFmtId="0" fontId="2" fillId="2" borderId="11" xfId="6" applyNumberFormat="1" applyFont="1" applyFill="1" applyBorder="1" applyAlignment="1" applyProtection="1">
      <alignment horizontal="justify" vertical="top" wrapText="1"/>
    </xf>
    <xf numFmtId="0" fontId="2" fillId="2" borderId="12" xfId="6" applyNumberFormat="1" applyFont="1" applyFill="1" applyBorder="1" applyAlignment="1" applyProtection="1">
      <alignment horizontal="justify" vertical="top" wrapText="1"/>
    </xf>
    <xf numFmtId="0" fontId="2" fillId="3" borderId="11" xfId="0" applyFont="1" applyFill="1" applyBorder="1" applyAlignment="1">
      <alignment horizontal="justify" wrapText="1"/>
    </xf>
    <xf numFmtId="0" fontId="2" fillId="3" borderId="12" xfId="0" applyFont="1" applyFill="1" applyBorder="1" applyAlignment="1">
      <alignment horizontal="justify" wrapText="1"/>
    </xf>
    <xf numFmtId="0" fontId="2" fillId="3" borderId="61" xfId="0" applyFont="1" applyFill="1" applyBorder="1" applyAlignment="1">
      <alignment horizontal="left" wrapText="1"/>
    </xf>
    <xf numFmtId="0" fontId="2" fillId="3" borderId="54" xfId="0" applyFont="1" applyFill="1" applyBorder="1" applyAlignment="1">
      <alignment horizontal="left" wrapText="1"/>
    </xf>
    <xf numFmtId="0" fontId="16" fillId="0" borderId="26" xfId="0" applyFont="1" applyFill="1" applyBorder="1" applyAlignment="1">
      <alignment horizontal="left" vertical="top" wrapText="1"/>
    </xf>
    <xf numFmtId="0" fontId="16" fillId="0" borderId="21" xfId="0" applyFont="1" applyFill="1" applyBorder="1" applyAlignment="1">
      <alignment horizontal="left" vertical="top" wrapText="1"/>
    </xf>
    <xf numFmtId="0" fontId="16" fillId="0" borderId="18" xfId="0" applyFont="1" applyFill="1" applyBorder="1" applyAlignment="1">
      <alignment horizontal="left" vertical="top" wrapText="1"/>
    </xf>
    <xf numFmtId="0" fontId="16" fillId="0" borderId="52" xfId="0" applyFont="1" applyFill="1" applyBorder="1" applyAlignment="1">
      <alignment horizontal="center" vertical="top" wrapText="1"/>
    </xf>
    <xf numFmtId="0" fontId="16" fillId="0" borderId="61" xfId="0" applyFont="1" applyFill="1" applyBorder="1" applyAlignment="1">
      <alignment horizontal="center" vertical="top" wrapText="1"/>
    </xf>
    <xf numFmtId="0" fontId="16" fillId="0" borderId="54" xfId="0" applyFont="1" applyFill="1" applyBorder="1" applyAlignment="1">
      <alignment horizontal="center" vertical="top" wrapText="1"/>
    </xf>
    <xf numFmtId="0" fontId="2" fillId="0" borderId="32" xfId="0" applyFont="1" applyFill="1" applyBorder="1" applyAlignment="1">
      <alignment horizontal="left" vertical="top" wrapText="1"/>
    </xf>
    <xf numFmtId="0" fontId="16" fillId="0" borderId="57" xfId="0" applyFont="1" applyFill="1" applyBorder="1" applyAlignment="1">
      <alignment horizontal="center" vertical="top" wrapText="1"/>
    </xf>
    <xf numFmtId="0" fontId="16" fillId="6" borderId="0" xfId="0" applyFont="1" applyFill="1" applyBorder="1" applyAlignment="1">
      <alignment horizontal="left" vertical="top"/>
    </xf>
    <xf numFmtId="0" fontId="2" fillId="2" borderId="49" xfId="0" quotePrefix="1" applyFont="1" applyFill="1" applyBorder="1" applyAlignment="1">
      <alignment horizontal="left" vertical="top"/>
    </xf>
    <xf numFmtId="0" fontId="2" fillId="2" borderId="50" xfId="0" applyFont="1" applyFill="1" applyBorder="1" applyAlignment="1">
      <alignment horizontal="left" vertical="top"/>
    </xf>
    <xf numFmtId="0" fontId="2" fillId="2" borderId="51" xfId="0" applyFont="1" applyFill="1" applyBorder="1" applyAlignment="1">
      <alignment horizontal="left" vertical="top"/>
    </xf>
    <xf numFmtId="0" fontId="16" fillId="0" borderId="53" xfId="0" applyFont="1" applyFill="1" applyBorder="1" applyAlignment="1">
      <alignment horizontal="center" vertical="top" wrapText="1"/>
    </xf>
    <xf numFmtId="0" fontId="16" fillId="0" borderId="0" xfId="0" applyFont="1" applyBorder="1" applyAlignment="1">
      <alignment horizontal="left" vertical="top"/>
    </xf>
    <xf numFmtId="0" fontId="2" fillId="3" borderId="11" xfId="0" applyFont="1" applyFill="1" applyBorder="1" applyAlignment="1">
      <alignment horizontal="left" wrapText="1"/>
    </xf>
    <xf numFmtId="0" fontId="2" fillId="3" borderId="12" xfId="0" applyFont="1" applyFill="1" applyBorder="1" applyAlignment="1">
      <alignment horizontal="left" wrapText="1"/>
    </xf>
    <xf numFmtId="0" fontId="16" fillId="0" borderId="22" xfId="0" applyFont="1" applyFill="1" applyBorder="1" applyAlignment="1">
      <alignment horizontal="center" vertical="top" wrapText="1"/>
    </xf>
    <xf numFmtId="0" fontId="16" fillId="0" borderId="7" xfId="0" applyFont="1" applyBorder="1" applyAlignment="1">
      <alignment horizontal="center" vertical="top"/>
    </xf>
    <xf numFmtId="0" fontId="16" fillId="0" borderId="23" xfId="0" applyFont="1" applyBorder="1" applyAlignment="1">
      <alignment horizontal="center" vertical="top"/>
    </xf>
    <xf numFmtId="0" fontId="16" fillId="0" borderId="21" xfId="0" applyFont="1" applyFill="1" applyBorder="1" applyAlignment="1">
      <alignment horizontal="center" vertical="top" wrapText="1"/>
    </xf>
    <xf numFmtId="0" fontId="4" fillId="0" borderId="36" xfId="0" applyFont="1" applyBorder="1" applyAlignment="1">
      <alignment horizontal="left" vertical="top" wrapText="1"/>
    </xf>
    <xf numFmtId="0" fontId="0" fillId="0" borderId="0" xfId="0" applyBorder="1" applyAlignment="1">
      <alignment horizontal="left" vertical="top" wrapText="1"/>
    </xf>
    <xf numFmtId="0" fontId="0" fillId="0" borderId="22" xfId="0" applyBorder="1" applyAlignment="1">
      <alignment horizontal="left" vertical="top" wrapText="1"/>
    </xf>
    <xf numFmtId="0" fontId="4" fillId="0" borderId="36" xfId="0" applyFont="1" applyBorder="1" applyAlignment="1">
      <alignment horizontal="left" vertical="top" wrapText="1" indent="4"/>
    </xf>
    <xf numFmtId="0" fontId="4" fillId="0" borderId="0" xfId="0" applyFont="1" applyBorder="1" applyAlignment="1">
      <alignment horizontal="left" vertical="top" wrapText="1" indent="4"/>
    </xf>
    <xf numFmtId="0" fontId="0" fillId="0" borderId="0" xfId="0" applyBorder="1" applyAlignment="1">
      <alignment horizontal="left" vertical="top" wrapText="1" indent="4"/>
    </xf>
    <xf numFmtId="0" fontId="0" fillId="0" borderId="22" xfId="0" applyBorder="1" applyAlignment="1">
      <alignment horizontal="left" vertical="top" wrapText="1" indent="4"/>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0" fillId="0" borderId="8" xfId="0" applyBorder="1" applyAlignment="1">
      <alignment horizontal="left" vertical="top" wrapText="1"/>
    </xf>
    <xf numFmtId="0" fontId="0" fillId="0" borderId="23" xfId="0" applyBorder="1" applyAlignment="1">
      <alignment horizontal="left" vertical="top" wrapText="1"/>
    </xf>
    <xf numFmtId="0" fontId="16" fillId="0" borderId="14" xfId="0" applyFont="1" applyFill="1" applyBorder="1" applyAlignment="1">
      <alignment horizontal="center" vertical="top"/>
    </xf>
    <xf numFmtId="0" fontId="16" fillId="0" borderId="17" xfId="0" applyFont="1" applyFill="1" applyBorder="1" applyAlignment="1">
      <alignment horizontal="center" vertical="top"/>
    </xf>
    <xf numFmtId="0" fontId="16" fillId="0" borderId="15" xfId="0" applyFont="1" applyFill="1" applyBorder="1" applyAlignment="1">
      <alignment horizontal="center" vertical="top"/>
    </xf>
    <xf numFmtId="0" fontId="16" fillId="0" borderId="14" xfId="0" applyFont="1" applyBorder="1" applyAlignment="1">
      <alignment horizontal="center" vertical="top" wrapText="1"/>
    </xf>
    <xf numFmtId="0" fontId="16" fillId="0" borderId="17" xfId="0" applyFont="1" applyBorder="1" applyAlignment="1">
      <alignment horizontal="center" vertical="top" wrapText="1"/>
    </xf>
    <xf numFmtId="0" fontId="16" fillId="0" borderId="15" xfId="0" applyFont="1" applyBorder="1" applyAlignment="1">
      <alignment horizontal="center" vertical="top" wrapText="1"/>
    </xf>
    <xf numFmtId="0" fontId="2" fillId="3" borderId="75" xfId="0" applyFont="1" applyFill="1" applyBorder="1" applyAlignment="1">
      <alignment horizontal="left" vertical="center" wrapText="1"/>
    </xf>
    <xf numFmtId="0" fontId="2" fillId="3" borderId="50" xfId="0" applyFont="1" applyFill="1" applyBorder="1" applyAlignment="1">
      <alignment horizontal="left" vertical="center" wrapText="1"/>
    </xf>
    <xf numFmtId="0" fontId="2" fillId="3" borderId="51" xfId="0" applyFont="1" applyFill="1" applyBorder="1" applyAlignment="1">
      <alignment horizontal="left" vertical="center" wrapText="1"/>
    </xf>
    <xf numFmtId="0" fontId="2" fillId="0" borderId="57" xfId="0" applyFont="1" applyBorder="1" applyAlignment="1">
      <alignment horizontal="left" vertical="top" wrapText="1"/>
    </xf>
    <xf numFmtId="0" fontId="2" fillId="0" borderId="19" xfId="0" applyFont="1" applyBorder="1" applyAlignment="1">
      <alignment horizontal="left" vertical="top" wrapText="1"/>
    </xf>
    <xf numFmtId="0" fontId="2" fillId="0" borderId="20" xfId="0" applyFont="1" applyBorder="1" applyAlignment="1">
      <alignment horizontal="left" vertical="top" wrapText="1"/>
    </xf>
    <xf numFmtId="0" fontId="16" fillId="0" borderId="1" xfId="0" applyFont="1" applyBorder="1" applyAlignment="1">
      <alignment horizontal="center" vertical="top"/>
    </xf>
    <xf numFmtId="0" fontId="16" fillId="0" borderId="2" xfId="0" applyFont="1" applyBorder="1" applyAlignment="1">
      <alignment horizontal="center" vertical="top"/>
    </xf>
    <xf numFmtId="0" fontId="16" fillId="0" borderId="3" xfId="0" applyFont="1" applyBorder="1" applyAlignment="1">
      <alignment horizontal="center" vertical="top"/>
    </xf>
    <xf numFmtId="0" fontId="16" fillId="0" borderId="30" xfId="0" applyFont="1" applyBorder="1" applyAlignment="1">
      <alignment horizontal="center" vertical="top"/>
    </xf>
    <xf numFmtId="0" fontId="16" fillId="0" borderId="19" xfId="0" applyFont="1" applyBorder="1" applyAlignment="1">
      <alignment horizontal="center" vertical="top"/>
    </xf>
    <xf numFmtId="0" fontId="16" fillId="0" borderId="39" xfId="0" applyFont="1" applyBorder="1" applyAlignment="1">
      <alignment horizontal="center" vertical="top"/>
    </xf>
    <xf numFmtId="0" fontId="16" fillId="0" borderId="9" xfId="0" applyFont="1" applyBorder="1" applyAlignment="1">
      <alignment horizontal="center" vertical="top"/>
    </xf>
    <xf numFmtId="0" fontId="16" fillId="0" borderId="0" xfId="0" applyFont="1" applyAlignment="1">
      <alignment horizontal="left"/>
    </xf>
    <xf numFmtId="43" fontId="5" fillId="0" borderId="24" xfId="1" applyNumberFormat="1" applyFont="1" applyFill="1" applyBorder="1" applyAlignment="1">
      <alignment horizontal="center" wrapText="1"/>
    </xf>
    <xf numFmtId="43" fontId="5" fillId="0" borderId="32" xfId="1" applyNumberFormat="1" applyFont="1" applyFill="1" applyBorder="1" applyAlignment="1">
      <alignment horizontal="center" wrapText="1"/>
    </xf>
    <xf numFmtId="43" fontId="5" fillId="0" borderId="29" xfId="1" applyNumberFormat="1" applyFont="1" applyFill="1" applyBorder="1" applyAlignment="1">
      <alignment horizontal="center" wrapText="1"/>
    </xf>
    <xf numFmtId="0" fontId="16" fillId="0" borderId="25" xfId="0" applyFont="1" applyFill="1" applyBorder="1" applyAlignment="1">
      <alignment horizontal="center" vertical="top" wrapText="1"/>
    </xf>
    <xf numFmtId="0" fontId="16" fillId="0" borderId="27"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5" fillId="0" borderId="15" xfId="5" applyFont="1" applyBorder="1" applyAlignment="1" applyProtection="1">
      <alignment horizontal="center" vertical="center"/>
    </xf>
    <xf numFmtId="0" fontId="5" fillId="0" borderId="20" xfId="5" applyFont="1" applyBorder="1" applyAlignment="1" applyProtection="1">
      <alignment horizontal="center" vertical="center"/>
    </xf>
    <xf numFmtId="0" fontId="4" fillId="2" borderId="71" xfId="5" applyFont="1" applyFill="1" applyBorder="1" applyAlignment="1" applyProtection="1">
      <alignment horizontal="left" vertical="top" wrapText="1"/>
    </xf>
    <xf numFmtId="0" fontId="4" fillId="2" borderId="8" xfId="5" applyFont="1" applyFill="1" applyBorder="1" applyAlignment="1" applyProtection="1">
      <alignment horizontal="left" vertical="top" wrapText="1"/>
    </xf>
    <xf numFmtId="0" fontId="4" fillId="2" borderId="9" xfId="5" applyFont="1" applyFill="1" applyBorder="1" applyAlignment="1" applyProtection="1">
      <alignment horizontal="left" vertical="top" wrapText="1"/>
    </xf>
    <xf numFmtId="0" fontId="4" fillId="2" borderId="77" xfId="5" quotePrefix="1" applyFont="1" applyFill="1" applyBorder="1" applyAlignment="1" applyProtection="1">
      <alignment horizontal="left" vertical="top" wrapText="1"/>
    </xf>
    <xf numFmtId="0" fontId="4" fillId="2" borderId="61" xfId="5" applyFont="1" applyFill="1" applyBorder="1" applyAlignment="1" applyProtection="1">
      <alignment horizontal="left" vertical="top" wrapText="1"/>
    </xf>
    <xf numFmtId="0" fontId="4" fillId="2" borderId="54" xfId="5" applyFont="1" applyFill="1" applyBorder="1" applyAlignment="1" applyProtection="1">
      <alignment horizontal="left" vertical="top" wrapText="1"/>
    </xf>
    <xf numFmtId="0" fontId="4" fillId="2" borderId="30" xfId="5" quotePrefix="1" applyFont="1" applyFill="1" applyBorder="1" applyAlignment="1" applyProtection="1">
      <alignment horizontal="left" vertical="top" wrapText="1"/>
    </xf>
    <xf numFmtId="0" fontId="4" fillId="2" borderId="19" xfId="5" applyFont="1" applyFill="1" applyBorder="1" applyAlignment="1" applyProtection="1">
      <alignment horizontal="left" vertical="top" wrapText="1"/>
    </xf>
    <xf numFmtId="0" fontId="4" fillId="2" borderId="39" xfId="5" applyFont="1" applyFill="1" applyBorder="1" applyAlignment="1" applyProtection="1">
      <alignment horizontal="left" vertical="top" wrapText="1"/>
    </xf>
    <xf numFmtId="0" fontId="4" fillId="2" borderId="10" xfId="5" applyFont="1" applyFill="1" applyBorder="1" applyAlignment="1" applyProtection="1">
      <alignment horizontal="left" vertical="top" wrapText="1"/>
    </xf>
    <xf numFmtId="0" fontId="4" fillId="2" borderId="11" xfId="5" applyFont="1" applyFill="1" applyBorder="1" applyAlignment="1" applyProtection="1">
      <alignment horizontal="left" vertical="top" wrapText="1"/>
    </xf>
    <xf numFmtId="0" fontId="4" fillId="2" borderId="12" xfId="5" applyFont="1" applyFill="1" applyBorder="1" applyAlignment="1" applyProtection="1">
      <alignment horizontal="left" vertical="top" wrapText="1"/>
    </xf>
    <xf numFmtId="0" fontId="4" fillId="6" borderId="32" xfId="5" applyFont="1" applyFill="1" applyBorder="1" applyAlignment="1" applyProtection="1">
      <alignment horizontal="left" vertical="center" wrapText="1"/>
    </xf>
    <xf numFmtId="0" fontId="4" fillId="3" borderId="10" xfId="5" applyFont="1" applyFill="1" applyBorder="1" applyAlignment="1" applyProtection="1">
      <alignment horizontal="left" vertical="top" wrapText="1"/>
    </xf>
    <xf numFmtId="0" fontId="4" fillId="3" borderId="11" xfId="5" applyFont="1" applyFill="1" applyBorder="1" applyAlignment="1" applyProtection="1">
      <alignment horizontal="left" vertical="top" wrapText="1"/>
    </xf>
    <xf numFmtId="0" fontId="4" fillId="3" borderId="12" xfId="5" applyFont="1" applyFill="1" applyBorder="1" applyAlignment="1" applyProtection="1">
      <alignment horizontal="left" vertical="top"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4" fillId="3" borderId="71" xfId="5" applyFont="1" applyFill="1" applyBorder="1" applyAlignment="1" applyProtection="1">
      <alignment horizontal="left" wrapText="1"/>
    </xf>
    <xf numFmtId="0" fontId="4" fillId="3" borderId="8" xfId="5" applyFont="1" applyFill="1" applyBorder="1" applyAlignment="1" applyProtection="1">
      <alignment horizontal="left" wrapText="1"/>
    </xf>
    <xf numFmtId="0" fontId="4" fillId="3" borderId="9" xfId="5" applyFont="1" applyFill="1" applyBorder="1" applyAlignment="1" applyProtection="1">
      <alignment horizontal="left" wrapText="1"/>
    </xf>
    <xf numFmtId="0" fontId="4" fillId="3" borderId="30" xfId="5" applyFont="1" applyFill="1" applyBorder="1" applyAlignment="1" applyProtection="1">
      <alignment horizontal="left" vertical="top" wrapText="1"/>
    </xf>
    <xf numFmtId="0" fontId="4" fillId="3" borderId="19" xfId="5" applyFont="1" applyFill="1" applyBorder="1" applyAlignment="1" applyProtection="1">
      <alignment horizontal="left" vertical="top" wrapText="1"/>
    </xf>
    <xf numFmtId="0" fontId="4" fillId="3" borderId="39" xfId="5" applyFont="1" applyFill="1" applyBorder="1" applyAlignment="1" applyProtection="1">
      <alignment horizontal="left" vertical="top" wrapText="1"/>
    </xf>
    <xf numFmtId="0" fontId="16" fillId="0" borderId="23" xfId="0" applyFont="1" applyFill="1" applyBorder="1" applyAlignment="1">
      <alignment horizontal="center" vertical="center" wrapText="1"/>
    </xf>
    <xf numFmtId="0" fontId="4" fillId="2" borderId="71" xfId="5" applyFont="1" applyFill="1" applyBorder="1" applyAlignment="1" applyProtection="1">
      <alignment horizontal="left"/>
    </xf>
    <xf numFmtId="0" fontId="4" fillId="2" borderId="8" xfId="5" applyFont="1" applyFill="1" applyBorder="1" applyAlignment="1" applyProtection="1">
      <alignment horizontal="left"/>
    </xf>
    <xf numFmtId="0" fontId="4" fillId="2" borderId="9" xfId="5" applyFont="1" applyFill="1" applyBorder="1" applyAlignment="1" applyProtection="1">
      <alignment horizontal="left"/>
    </xf>
    <xf numFmtId="0" fontId="4" fillId="3" borderId="1" xfId="5" applyFont="1" applyFill="1" applyBorder="1" applyAlignment="1" applyProtection="1">
      <alignment horizontal="left" vertical="top" wrapText="1"/>
    </xf>
    <xf numFmtId="0" fontId="4" fillId="3" borderId="2" xfId="5" applyFont="1" applyFill="1" applyBorder="1" applyAlignment="1" applyProtection="1">
      <alignment horizontal="left" vertical="top" wrapText="1"/>
    </xf>
    <xf numFmtId="0" fontId="4" fillId="3" borderId="3" xfId="5" applyFont="1" applyFill="1" applyBorder="1" applyAlignment="1" applyProtection="1">
      <alignment horizontal="left" vertical="top" wrapText="1"/>
    </xf>
    <xf numFmtId="0" fontId="4" fillId="0" borderId="32" xfId="5" applyFont="1" applyBorder="1" applyAlignment="1" applyProtection="1">
      <alignment horizontal="left" vertical="center" wrapText="1"/>
    </xf>
    <xf numFmtId="0" fontId="4" fillId="0" borderId="17" xfId="5" applyFont="1" applyBorder="1" applyAlignment="1" applyProtection="1">
      <alignment horizontal="center"/>
    </xf>
    <xf numFmtId="0" fontId="4" fillId="0" borderId="19" xfId="5" applyFont="1" applyBorder="1" applyAlignment="1" applyProtection="1">
      <alignment horizontal="center"/>
    </xf>
    <xf numFmtId="0" fontId="2" fillId="3" borderId="69" xfId="0" applyNumberFormat="1" applyFont="1" applyFill="1" applyBorder="1" applyAlignment="1">
      <alignment horizontal="left" vertical="top" wrapText="1"/>
    </xf>
    <xf numFmtId="0" fontId="2" fillId="3" borderId="70" xfId="0" applyNumberFormat="1" applyFont="1" applyFill="1" applyBorder="1" applyAlignment="1">
      <alignment horizontal="left" vertical="top" wrapText="1"/>
    </xf>
    <xf numFmtId="0" fontId="2" fillId="3" borderId="38" xfId="0" applyNumberFormat="1" applyFont="1" applyFill="1" applyBorder="1" applyAlignment="1">
      <alignment horizontal="left" vertical="top" wrapText="1"/>
    </xf>
    <xf numFmtId="0" fontId="16" fillId="0" borderId="26" xfId="0" applyFont="1" applyFill="1" applyBorder="1" applyAlignment="1">
      <alignment horizontal="center" vertical="top" wrapText="1"/>
    </xf>
    <xf numFmtId="0" fontId="16" fillId="6" borderId="1" xfId="0" applyFont="1" applyFill="1" applyBorder="1" applyAlignment="1">
      <alignment horizontal="center" vertical="top"/>
    </xf>
    <xf numFmtId="0" fontId="16" fillId="6" borderId="2" xfId="0" applyFont="1" applyFill="1" applyBorder="1" applyAlignment="1">
      <alignment horizontal="center" vertical="top"/>
    </xf>
    <xf numFmtId="0" fontId="16" fillId="6" borderId="3" xfId="0" applyFont="1" applyFill="1" applyBorder="1" applyAlignment="1">
      <alignment horizontal="center" vertical="top"/>
    </xf>
    <xf numFmtId="0" fontId="16" fillId="0" borderId="0" xfId="0" applyFont="1" applyFill="1" applyBorder="1" applyAlignment="1">
      <alignment horizontal="center" vertical="top" wrapText="1"/>
    </xf>
    <xf numFmtId="0" fontId="16" fillId="0" borderId="58" xfId="0" applyFont="1" applyFill="1" applyBorder="1" applyAlignment="1">
      <alignment horizontal="center" vertical="top" wrapText="1"/>
    </xf>
    <xf numFmtId="0" fontId="16" fillId="0" borderId="62" xfId="0" applyFont="1" applyFill="1" applyBorder="1" applyAlignment="1">
      <alignment horizontal="center" vertical="top" wrapText="1"/>
    </xf>
    <xf numFmtId="0" fontId="28" fillId="0" borderId="0" xfId="0" applyFont="1" applyFill="1" applyBorder="1" applyAlignment="1">
      <alignment horizontal="center" vertical="top"/>
    </xf>
    <xf numFmtId="0" fontId="22" fillId="0" borderId="0" xfId="0" applyFont="1" applyFill="1" applyBorder="1" applyAlignment="1">
      <alignment horizontal="center" vertical="top" wrapText="1"/>
    </xf>
    <xf numFmtId="0" fontId="4" fillId="0" borderId="0" xfId="0" applyFont="1" applyFill="1" applyBorder="1" applyAlignment="1">
      <alignment horizontal="left" vertical="top"/>
    </xf>
    <xf numFmtId="0" fontId="2" fillId="0" borderId="0" xfId="0" applyFont="1" applyFill="1" applyBorder="1" applyAlignment="1">
      <alignment horizontal="center" vertical="top" wrapText="1"/>
    </xf>
    <xf numFmtId="0" fontId="2" fillId="2" borderId="77" xfId="6" quotePrefix="1" applyNumberFormat="1" applyFont="1" applyFill="1" applyBorder="1" applyAlignment="1" applyProtection="1">
      <alignment horizontal="justify" vertical="top" wrapText="1"/>
    </xf>
    <xf numFmtId="0" fontId="2" fillId="2" borderId="61" xfId="6" applyNumberFormat="1" applyFont="1" applyFill="1" applyBorder="1" applyAlignment="1" applyProtection="1">
      <alignment horizontal="justify" vertical="top" wrapText="1"/>
    </xf>
    <xf numFmtId="0" fontId="2" fillId="2" borderId="54" xfId="6" applyNumberFormat="1" applyFont="1" applyFill="1" applyBorder="1" applyAlignment="1" applyProtection="1">
      <alignment horizontal="justify" vertical="top" wrapText="1"/>
    </xf>
    <xf numFmtId="0" fontId="2" fillId="0" borderId="0" xfId="0" applyFont="1" applyFill="1" applyBorder="1" applyAlignment="1">
      <alignment horizontal="left" vertical="top"/>
    </xf>
    <xf numFmtId="0" fontId="16" fillId="0" borderId="52" xfId="0" applyFont="1" applyFill="1" applyBorder="1" applyAlignment="1">
      <alignment horizontal="center" vertical="center" wrapText="1"/>
    </xf>
    <xf numFmtId="0" fontId="16" fillId="0" borderId="61" xfId="0" applyFont="1" applyFill="1" applyBorder="1" applyAlignment="1">
      <alignment horizontal="center" vertical="center" wrapText="1"/>
    </xf>
    <xf numFmtId="0" fontId="16" fillId="0" borderId="53" xfId="0" applyFont="1" applyFill="1" applyBorder="1" applyAlignment="1">
      <alignment horizontal="center" vertical="center" wrapText="1"/>
    </xf>
    <xf numFmtId="0" fontId="16" fillId="0" borderId="54" xfId="0" applyFont="1" applyFill="1" applyBorder="1" applyAlignment="1">
      <alignment horizontal="center" vertical="center" wrapText="1"/>
    </xf>
    <xf numFmtId="0" fontId="16" fillId="0" borderId="0" xfId="0" applyFont="1" applyFill="1" applyBorder="1" applyAlignment="1">
      <alignment vertical="top"/>
    </xf>
    <xf numFmtId="0" fontId="4" fillId="3" borderId="71" xfId="5" applyFont="1" applyFill="1" applyBorder="1" applyAlignment="1" applyProtection="1">
      <alignment horizontal="left" vertical="top" wrapText="1"/>
    </xf>
    <xf numFmtId="0" fontId="4" fillId="3" borderId="8" xfId="5" applyFont="1" applyFill="1" applyBorder="1" applyAlignment="1" applyProtection="1">
      <alignment horizontal="left" vertical="top" wrapText="1"/>
    </xf>
    <xf numFmtId="0" fontId="4" fillId="3" borderId="9" xfId="5" applyFont="1" applyFill="1" applyBorder="1" applyAlignment="1" applyProtection="1">
      <alignment horizontal="left" vertical="top" wrapText="1"/>
    </xf>
    <xf numFmtId="0" fontId="4" fillId="0" borderId="10" xfId="5" applyFont="1" applyBorder="1" applyAlignment="1" applyProtection="1">
      <alignment horizontal="left" vertical="top" wrapText="1"/>
    </xf>
    <xf numFmtId="0" fontId="4" fillId="0" borderId="11" xfId="5" applyFont="1" applyBorder="1" applyAlignment="1" applyProtection="1">
      <alignment horizontal="left" vertical="top" wrapText="1"/>
    </xf>
    <xf numFmtId="0" fontId="4" fillId="0" borderId="12" xfId="5" applyFont="1" applyBorder="1" applyAlignment="1" applyProtection="1">
      <alignment horizontal="left" vertical="top" wrapText="1"/>
    </xf>
    <xf numFmtId="0" fontId="4" fillId="2" borderId="30" xfId="5" applyFont="1" applyFill="1" applyBorder="1" applyAlignment="1" applyProtection="1">
      <alignment horizontal="left" vertical="top" wrapText="1"/>
    </xf>
    <xf numFmtId="0" fontId="2" fillId="3" borderId="69" xfId="0" applyFont="1" applyFill="1" applyBorder="1" applyAlignment="1">
      <alignment horizontal="justify" vertical="top" wrapText="1"/>
    </xf>
    <xf numFmtId="0" fontId="2" fillId="3" borderId="70" xfId="0" applyFont="1" applyFill="1" applyBorder="1" applyAlignment="1">
      <alignment horizontal="justify" vertical="top" wrapText="1"/>
    </xf>
    <xf numFmtId="0" fontId="2" fillId="3" borderId="38" xfId="0" applyFont="1" applyFill="1" applyBorder="1" applyAlignment="1">
      <alignment horizontal="justify" vertical="top" wrapText="1"/>
    </xf>
    <xf numFmtId="0" fontId="2" fillId="0" borderId="11" xfId="0" applyFont="1" applyBorder="1" applyAlignment="1">
      <alignment horizontal="left" vertical="top"/>
    </xf>
    <xf numFmtId="0" fontId="4" fillId="2" borderId="49" xfId="5" quotePrefix="1" applyFont="1" applyFill="1" applyBorder="1" applyAlignment="1">
      <alignment horizontal="justify" vertical="top" wrapText="1"/>
    </xf>
    <xf numFmtId="0" fontId="4" fillId="2" borderId="50" xfId="5" applyFont="1" applyFill="1" applyBorder="1" applyAlignment="1">
      <alignment horizontal="justify" vertical="top" wrapText="1"/>
    </xf>
    <xf numFmtId="0" fontId="4" fillId="2" borderId="51" xfId="5" applyFont="1" applyFill="1" applyBorder="1" applyAlignment="1">
      <alignment horizontal="justify" vertical="top" wrapText="1"/>
    </xf>
    <xf numFmtId="0" fontId="8" fillId="0" borderId="20" xfId="0" applyFont="1" applyFill="1" applyBorder="1" applyAlignment="1">
      <alignment vertical="top"/>
    </xf>
    <xf numFmtId="0" fontId="4" fillId="0" borderId="0" xfId="0" applyFont="1" applyFill="1" applyBorder="1" applyAlignment="1">
      <alignment horizontal="left" vertical="top" wrapText="1"/>
    </xf>
    <xf numFmtId="0" fontId="8" fillId="0" borderId="0" xfId="0" applyFont="1" applyAlignment="1">
      <alignment horizontal="center" vertical="top" wrapText="1"/>
    </xf>
    <xf numFmtId="0" fontId="2" fillId="2" borderId="49" xfId="6" quotePrefix="1" applyNumberFormat="1" applyFont="1" applyFill="1" applyBorder="1" applyAlignment="1" applyProtection="1">
      <alignment horizontal="justify" vertical="top" wrapText="1"/>
    </xf>
    <xf numFmtId="0" fontId="16" fillId="0" borderId="58" xfId="0" applyFont="1" applyFill="1" applyBorder="1" applyAlignment="1">
      <alignment horizontal="center" vertical="top"/>
    </xf>
    <xf numFmtId="0" fontId="16" fillId="0" borderId="62" xfId="0" applyFont="1" applyFill="1" applyBorder="1" applyAlignment="1">
      <alignment horizontal="center" vertical="top"/>
    </xf>
    <xf numFmtId="0" fontId="2" fillId="2" borderId="49" xfId="0" quotePrefix="1" applyFont="1" applyFill="1" applyBorder="1" applyAlignment="1">
      <alignment horizontal="justify" vertical="top" wrapText="1"/>
    </xf>
    <xf numFmtId="0" fontId="2" fillId="2" borderId="50" xfId="0" quotePrefix="1" applyFont="1" applyFill="1" applyBorder="1" applyAlignment="1">
      <alignment horizontal="justify" vertical="top" wrapText="1"/>
    </xf>
    <xf numFmtId="0" fontId="2" fillId="2" borderId="51" xfId="0" quotePrefix="1" applyFont="1" applyFill="1" applyBorder="1" applyAlignment="1">
      <alignment horizontal="justify" vertical="top" wrapText="1"/>
    </xf>
    <xf numFmtId="43" fontId="5" fillId="0" borderId="1" xfId="1" applyNumberFormat="1" applyFont="1" applyFill="1" applyBorder="1" applyAlignment="1">
      <alignment horizontal="center" vertical="top" wrapText="1"/>
    </xf>
    <xf numFmtId="43" fontId="5" fillId="0" borderId="30" xfId="1" applyNumberFormat="1" applyFont="1" applyFill="1" applyBorder="1" applyAlignment="1">
      <alignment horizontal="center" vertical="top" wrapText="1"/>
    </xf>
    <xf numFmtId="0" fontId="16" fillId="0" borderId="60" xfId="0" applyFont="1" applyFill="1" applyBorder="1" applyAlignment="1">
      <alignment horizontal="center" vertical="top"/>
    </xf>
    <xf numFmtId="0" fontId="16" fillId="0" borderId="6" xfId="0" applyFont="1" applyFill="1" applyBorder="1" applyAlignment="1">
      <alignment horizontal="center" vertical="top"/>
    </xf>
    <xf numFmtId="0" fontId="11" fillId="0" borderId="58" xfId="0" applyFont="1" applyFill="1" applyBorder="1" applyAlignment="1">
      <alignment horizontal="center" wrapText="1"/>
    </xf>
    <xf numFmtId="0" fontId="11" fillId="0" borderId="62" xfId="0" applyFont="1" applyFill="1" applyBorder="1" applyAlignment="1">
      <alignment horizontal="center" wrapText="1"/>
    </xf>
    <xf numFmtId="0" fontId="11" fillId="0" borderId="26" xfId="0" applyFont="1" applyFill="1" applyBorder="1" applyAlignment="1">
      <alignment horizontal="center" vertical="top" wrapText="1"/>
    </xf>
    <xf numFmtId="0" fontId="11" fillId="0" borderId="18" xfId="0" applyFont="1" applyFill="1" applyBorder="1" applyAlignment="1">
      <alignment horizontal="center" vertical="top" wrapText="1"/>
    </xf>
    <xf numFmtId="0" fontId="8" fillId="0" borderId="67" xfId="0" applyFont="1" applyBorder="1" applyAlignment="1">
      <alignment horizontal="left" vertical="top" wrapText="1"/>
    </xf>
    <xf numFmtId="0" fontId="8" fillId="0" borderId="32" xfId="0" applyFont="1" applyBorder="1" applyAlignment="1">
      <alignment horizontal="left" vertical="top" wrapText="1"/>
    </xf>
    <xf numFmtId="43" fontId="5" fillId="0" borderId="24" xfId="1" applyNumberFormat="1" applyFont="1" applyFill="1" applyBorder="1" applyAlignment="1">
      <alignment horizontal="left" wrapText="1"/>
    </xf>
    <xf numFmtId="43" fontId="5" fillId="0" borderId="29" xfId="1" applyNumberFormat="1" applyFont="1" applyFill="1" applyBorder="1" applyAlignment="1">
      <alignment horizontal="left" wrapText="1"/>
    </xf>
    <xf numFmtId="0" fontId="11" fillId="0" borderId="25" xfId="0" applyFont="1" applyFill="1" applyBorder="1" applyAlignment="1">
      <alignment horizontal="center" wrapText="1"/>
    </xf>
    <xf numFmtId="0" fontId="11" fillId="0" borderId="20" xfId="0" applyFont="1" applyFill="1" applyBorder="1" applyAlignment="1">
      <alignment horizontal="center" wrapText="1"/>
    </xf>
    <xf numFmtId="0" fontId="11" fillId="0" borderId="26" xfId="0" applyFont="1" applyFill="1" applyBorder="1" applyAlignment="1">
      <alignment horizontal="center" wrapText="1"/>
    </xf>
    <xf numFmtId="0" fontId="11" fillId="0" borderId="18" xfId="0" applyFont="1" applyFill="1" applyBorder="1" applyAlignment="1">
      <alignment horizontal="center" wrapText="1"/>
    </xf>
    <xf numFmtId="0" fontId="4" fillId="2" borderId="10" xfId="0" quotePrefix="1" applyFont="1" applyFill="1" applyBorder="1" applyAlignment="1">
      <alignment horizontal="justify" vertical="top" wrapText="1"/>
    </xf>
    <xf numFmtId="0" fontId="4" fillId="2" borderId="11" xfId="0" applyFont="1" applyFill="1" applyBorder="1" applyAlignment="1">
      <alignment horizontal="justify" vertical="top" wrapText="1"/>
    </xf>
    <xf numFmtId="0" fontId="4" fillId="2" borderId="12" xfId="0" applyFont="1" applyFill="1" applyBorder="1" applyAlignment="1">
      <alignment horizontal="justify" vertical="top" wrapText="1"/>
    </xf>
    <xf numFmtId="0" fontId="4" fillId="2" borderId="77" xfId="5" quotePrefix="1" applyFont="1" applyFill="1" applyBorder="1" applyAlignment="1">
      <alignment horizontal="justify" vertical="top" wrapText="1"/>
    </xf>
    <xf numFmtId="0" fontId="4" fillId="2" borderId="61" xfId="5" applyFont="1" applyFill="1" applyBorder="1" applyAlignment="1">
      <alignment horizontal="justify" vertical="top" wrapText="1"/>
    </xf>
    <xf numFmtId="0" fontId="4" fillId="2" borderId="54" xfId="5" applyFont="1" applyFill="1" applyBorder="1" applyAlignment="1">
      <alignment horizontal="justify" vertical="top" wrapText="1"/>
    </xf>
    <xf numFmtId="0" fontId="4" fillId="3" borderId="30" xfId="0" applyFont="1" applyFill="1" applyBorder="1" applyAlignment="1">
      <alignment horizontal="justify" vertical="top" wrapText="1"/>
    </xf>
    <xf numFmtId="0" fontId="4" fillId="3" borderId="19" xfId="0" applyFont="1" applyFill="1" applyBorder="1" applyAlignment="1">
      <alignment horizontal="justify" vertical="top" wrapText="1"/>
    </xf>
    <xf numFmtId="0" fontId="4" fillId="3" borderId="39" xfId="0" applyFont="1" applyFill="1" applyBorder="1" applyAlignment="1">
      <alignment horizontal="justify" vertical="top" wrapText="1"/>
    </xf>
    <xf numFmtId="0" fontId="4" fillId="3" borderId="69" xfId="0" applyFont="1" applyFill="1" applyBorder="1" applyAlignment="1">
      <alignment horizontal="justify" vertical="top" wrapText="1"/>
    </xf>
    <xf numFmtId="0" fontId="4" fillId="3" borderId="70" xfId="0" applyFont="1" applyFill="1" applyBorder="1" applyAlignment="1">
      <alignment horizontal="justify" vertical="top" wrapText="1"/>
    </xf>
    <xf numFmtId="0" fontId="4" fillId="3" borderId="38" xfId="0" applyFont="1" applyFill="1" applyBorder="1" applyAlignment="1">
      <alignment horizontal="justify" vertical="top" wrapText="1"/>
    </xf>
    <xf numFmtId="0" fontId="11" fillId="0" borderId="0" xfId="0" applyFont="1" applyAlignment="1">
      <alignment horizontal="right" wrapText="1"/>
    </xf>
    <xf numFmtId="0" fontId="5" fillId="0" borderId="25" xfId="0" applyFont="1" applyFill="1" applyBorder="1" applyAlignment="1">
      <alignment horizontal="center" vertical="top" wrapText="1"/>
    </xf>
    <xf numFmtId="0" fontId="5" fillId="0" borderId="20" xfId="0" applyFont="1" applyFill="1" applyBorder="1" applyAlignment="1">
      <alignment horizontal="center" vertical="top" wrapText="1"/>
    </xf>
    <xf numFmtId="0" fontId="4" fillId="0" borderId="67" xfId="0" applyFont="1" applyFill="1" applyBorder="1" applyAlignment="1">
      <alignment horizontal="left" vertical="top" wrapText="1"/>
    </xf>
    <xf numFmtId="0" fontId="4" fillId="0" borderId="32" xfId="0" applyFont="1" applyFill="1" applyBorder="1" applyAlignment="1">
      <alignment horizontal="left" vertical="top" wrapText="1"/>
    </xf>
    <xf numFmtId="0" fontId="4" fillId="0" borderId="32" xfId="0" applyFont="1" applyBorder="1" applyAlignment="1">
      <alignment horizontal="left" vertical="top" wrapText="1"/>
    </xf>
    <xf numFmtId="0" fontId="4" fillId="2" borderId="77" xfId="0" quotePrefix="1" applyFont="1" applyFill="1" applyBorder="1" applyAlignment="1">
      <alignment horizontal="justify" vertical="top" wrapText="1"/>
    </xf>
    <xf numFmtId="0" fontId="4" fillId="2" borderId="61" xfId="0" applyFont="1" applyFill="1" applyBorder="1" applyAlignment="1">
      <alignment horizontal="justify" vertical="top" wrapText="1"/>
    </xf>
    <xf numFmtId="0" fontId="4" fillId="2" borderId="54" xfId="0" applyFont="1" applyFill="1" applyBorder="1" applyAlignment="1">
      <alignment horizontal="justify" vertical="top" wrapText="1"/>
    </xf>
    <xf numFmtId="0" fontId="4" fillId="2" borderId="71" xfId="0" quotePrefix="1" applyFont="1" applyFill="1" applyBorder="1" applyAlignment="1">
      <alignment horizontal="justify" vertical="top" wrapText="1"/>
    </xf>
    <xf numFmtId="0" fontId="4" fillId="2" borderId="8" xfId="0" applyFont="1" applyFill="1" applyBorder="1" applyAlignment="1">
      <alignment horizontal="justify" vertical="top" wrapText="1"/>
    </xf>
    <xf numFmtId="0" fontId="4" fillId="2" borderId="9" xfId="0" applyFont="1" applyFill="1" applyBorder="1" applyAlignment="1">
      <alignment horizontal="justify" vertical="top" wrapText="1"/>
    </xf>
    <xf numFmtId="0" fontId="4" fillId="3" borderId="77" xfId="0" applyFont="1" applyFill="1" applyBorder="1" applyAlignment="1">
      <alignment horizontal="justify" vertical="top" wrapText="1"/>
    </xf>
    <xf numFmtId="0" fontId="4" fillId="3" borderId="61" xfId="0" applyFont="1" applyFill="1" applyBorder="1" applyAlignment="1">
      <alignment horizontal="justify" vertical="top" wrapText="1"/>
    </xf>
    <xf numFmtId="0" fontId="4" fillId="3" borderId="54" xfId="0" applyFont="1" applyFill="1" applyBorder="1" applyAlignment="1">
      <alignment horizontal="justify" vertical="top" wrapText="1"/>
    </xf>
    <xf numFmtId="0" fontId="8" fillId="3" borderId="69" xfId="0" applyFont="1" applyFill="1" applyBorder="1" applyAlignment="1">
      <alignment horizontal="justify" vertical="top" wrapText="1"/>
    </xf>
    <xf numFmtId="0" fontId="8" fillId="3" borderId="70" xfId="0" applyFont="1" applyFill="1" applyBorder="1" applyAlignment="1">
      <alignment horizontal="justify" vertical="top" wrapText="1"/>
    </xf>
    <xf numFmtId="0" fontId="8" fillId="3" borderId="38" xfId="0" applyFont="1" applyFill="1" applyBorder="1" applyAlignment="1">
      <alignment horizontal="justify" vertical="top" wrapText="1"/>
    </xf>
    <xf numFmtId="0" fontId="4" fillId="2" borderId="10" xfId="5" applyFont="1" applyFill="1" applyBorder="1" applyAlignment="1">
      <alignment horizontal="justify" vertical="top" wrapText="1"/>
    </xf>
    <xf numFmtId="0" fontId="4" fillId="2" borderId="11" xfId="5" applyFont="1" applyFill="1" applyBorder="1" applyAlignment="1">
      <alignment horizontal="justify" vertical="top" wrapText="1"/>
    </xf>
    <xf numFmtId="0" fontId="4" fillId="2" borderId="12" xfId="5" applyFont="1" applyFill="1" applyBorder="1" applyAlignment="1">
      <alignment horizontal="justify" vertical="top" wrapText="1"/>
    </xf>
    <xf numFmtId="0" fontId="8" fillId="0" borderId="62" xfId="0" applyFont="1" applyFill="1" applyBorder="1" applyAlignment="1">
      <alignment vertical="top"/>
    </xf>
    <xf numFmtId="0" fontId="4" fillId="2" borderId="4" xfId="5" quotePrefix="1" applyFont="1" applyFill="1" applyBorder="1" applyAlignment="1">
      <alignment horizontal="justify" wrapText="1"/>
    </xf>
    <xf numFmtId="0" fontId="4" fillId="2" borderId="0" xfId="5" applyFont="1" applyFill="1" applyBorder="1" applyAlignment="1">
      <alignment horizontal="justify" wrapText="1"/>
    </xf>
    <xf numFmtId="0" fontId="4" fillId="2" borderId="5" xfId="5" applyFont="1" applyFill="1" applyBorder="1" applyAlignment="1">
      <alignment horizontal="justify" wrapText="1"/>
    </xf>
    <xf numFmtId="0" fontId="4" fillId="2" borderId="4" xfId="5" applyFont="1" applyFill="1" applyBorder="1" applyAlignment="1">
      <alignment horizontal="left" vertical="top" wrapText="1" indent="2"/>
    </xf>
    <xf numFmtId="0" fontId="4" fillId="2" borderId="0" xfId="5" applyFont="1" applyFill="1" applyBorder="1" applyAlignment="1">
      <alignment horizontal="left" vertical="top" wrapText="1" indent="2"/>
    </xf>
    <xf numFmtId="0" fontId="4" fillId="2" borderId="5" xfId="5" applyFont="1" applyFill="1" applyBorder="1" applyAlignment="1">
      <alignment horizontal="left" vertical="top" wrapText="1" indent="2"/>
    </xf>
    <xf numFmtId="0" fontId="4" fillId="2" borderId="30" xfId="5" applyFont="1" applyFill="1" applyBorder="1" applyAlignment="1">
      <alignment horizontal="left" vertical="top" wrapText="1" indent="2"/>
    </xf>
    <xf numFmtId="0" fontId="4" fillId="2" borderId="19" xfId="5" applyFont="1" applyFill="1" applyBorder="1" applyAlignment="1">
      <alignment horizontal="left" vertical="top" wrapText="1" indent="2"/>
    </xf>
    <xf numFmtId="0" fontId="4" fillId="2" borderId="39" xfId="5" applyFont="1" applyFill="1" applyBorder="1" applyAlignment="1">
      <alignment horizontal="left" vertical="top" wrapText="1" indent="2"/>
    </xf>
    <xf numFmtId="0" fontId="4" fillId="2" borderId="71" xfId="5" applyFont="1" applyFill="1" applyBorder="1" applyAlignment="1">
      <alignment horizontal="left" vertical="top" wrapText="1"/>
    </xf>
    <xf numFmtId="0" fontId="4" fillId="2" borderId="8" xfId="5" applyFont="1" applyFill="1" applyBorder="1" applyAlignment="1">
      <alignment horizontal="left" vertical="top" wrapText="1"/>
    </xf>
    <xf numFmtId="0" fontId="4" fillId="2" borderId="9" xfId="5" applyFont="1" applyFill="1" applyBorder="1" applyAlignment="1">
      <alignment horizontal="left" vertical="top" wrapText="1"/>
    </xf>
    <xf numFmtId="0" fontId="5" fillId="6" borderId="77" xfId="0" applyFont="1" applyFill="1" applyBorder="1" applyAlignment="1">
      <alignment horizontal="center" vertical="top"/>
    </xf>
    <xf numFmtId="0" fontId="5" fillId="6" borderId="61" xfId="0" applyFont="1" applyFill="1" applyBorder="1" applyAlignment="1">
      <alignment horizontal="center" vertical="top"/>
    </xf>
    <xf numFmtId="0" fontId="5" fillId="6" borderId="54" xfId="0" applyFont="1" applyFill="1" applyBorder="1" applyAlignment="1">
      <alignment horizontal="center" vertical="top"/>
    </xf>
    <xf numFmtId="0" fontId="47" fillId="2" borderId="67" xfId="0" applyFont="1" applyFill="1" applyBorder="1" applyAlignment="1">
      <alignment horizontal="center" vertical="center"/>
    </xf>
    <xf numFmtId="0" fontId="47" fillId="2" borderId="32" xfId="0" applyFont="1" applyFill="1" applyBorder="1" applyAlignment="1">
      <alignment horizontal="center" vertical="center"/>
    </xf>
    <xf numFmtId="0" fontId="47" fillId="2" borderId="29" xfId="0" applyFont="1" applyFill="1" applyBorder="1" applyAlignment="1">
      <alignment horizontal="center" vertical="center"/>
    </xf>
    <xf numFmtId="0" fontId="4" fillId="2" borderId="10" xfId="5" quotePrefix="1" applyFont="1" applyFill="1" applyBorder="1" applyAlignment="1">
      <alignment horizontal="justify" vertical="top" wrapText="1"/>
    </xf>
    <xf numFmtId="0" fontId="11" fillId="0" borderId="58" xfId="0" applyFont="1" applyFill="1" applyBorder="1" applyAlignment="1">
      <alignment horizontal="center" vertical="top" wrapText="1"/>
    </xf>
    <xf numFmtId="0" fontId="11" fillId="0" borderId="62" xfId="0" applyFont="1" applyFill="1" applyBorder="1" applyAlignment="1">
      <alignment horizontal="center" vertical="top" wrapText="1"/>
    </xf>
    <xf numFmtId="0" fontId="4" fillId="2" borderId="61" xfId="5" quotePrefix="1" applyFont="1" applyFill="1" applyBorder="1" applyAlignment="1">
      <alignment horizontal="justify" vertical="top" wrapText="1"/>
    </xf>
    <xf numFmtId="0" fontId="4" fillId="2" borderId="54" xfId="5" quotePrefix="1" applyFont="1" applyFill="1" applyBorder="1" applyAlignment="1">
      <alignment horizontal="justify" vertical="top" wrapText="1"/>
    </xf>
    <xf numFmtId="0" fontId="4" fillId="2" borderId="71" xfId="5" quotePrefix="1" applyFont="1" applyFill="1" applyBorder="1" applyAlignment="1">
      <alignment horizontal="justify" vertical="top" wrapText="1"/>
    </xf>
    <xf numFmtId="0" fontId="4" fillId="2" borderId="8" xfId="5" applyFont="1" applyFill="1" applyBorder="1" applyAlignment="1">
      <alignment horizontal="justify" vertical="top" wrapText="1"/>
    </xf>
    <xf numFmtId="0" fontId="4" fillId="2" borderId="9" xfId="5" applyFont="1" applyFill="1" applyBorder="1" applyAlignment="1">
      <alignment horizontal="justify" vertical="top" wrapText="1"/>
    </xf>
    <xf numFmtId="0" fontId="11" fillId="0" borderId="22" xfId="0" applyFont="1" applyFill="1" applyBorder="1" applyAlignment="1">
      <alignment horizontal="center" vertical="top" wrapText="1"/>
    </xf>
    <xf numFmtId="0" fontId="11" fillId="0" borderId="20" xfId="0" applyFont="1" applyFill="1" applyBorder="1" applyAlignment="1">
      <alignment horizontal="center" vertical="top" wrapText="1"/>
    </xf>
    <xf numFmtId="0" fontId="2" fillId="3" borderId="69" xfId="0" quotePrefix="1" applyFont="1" applyFill="1" applyBorder="1" applyAlignment="1">
      <alignment horizontal="justify" vertical="top" wrapText="1"/>
    </xf>
    <xf numFmtId="0" fontId="2" fillId="0" borderId="32" xfId="0" applyFont="1" applyBorder="1" applyAlignment="1">
      <alignment horizontal="left" vertical="top" wrapText="1"/>
    </xf>
    <xf numFmtId="0" fontId="4" fillId="2" borderId="8" xfId="5" quotePrefix="1" applyFont="1" applyFill="1" applyBorder="1" applyAlignment="1">
      <alignment horizontal="justify" vertical="top" wrapText="1"/>
    </xf>
    <xf numFmtId="0" fontId="4" fillId="2" borderId="9" xfId="5" quotePrefix="1" applyFont="1" applyFill="1" applyBorder="1" applyAlignment="1">
      <alignment horizontal="justify" vertical="top" wrapText="1"/>
    </xf>
    <xf numFmtId="0" fontId="4" fillId="2" borderId="30" xfId="5" quotePrefix="1" applyFont="1" applyFill="1" applyBorder="1" applyAlignment="1">
      <alignment horizontal="justify" vertical="top" wrapText="1"/>
    </xf>
    <xf numFmtId="0" fontId="4" fillId="2" borderId="19" xfId="5" quotePrefix="1" applyFont="1" applyFill="1" applyBorder="1" applyAlignment="1">
      <alignment horizontal="justify" vertical="top" wrapText="1"/>
    </xf>
    <xf numFmtId="0" fontId="4" fillId="2" borderId="39" xfId="5" quotePrefix="1" applyFont="1" applyFill="1" applyBorder="1" applyAlignment="1">
      <alignment horizontal="justify" vertical="top" wrapText="1"/>
    </xf>
    <xf numFmtId="0" fontId="16" fillId="0" borderId="77" xfId="0" applyFont="1" applyBorder="1" applyAlignment="1">
      <alignment horizontal="center" vertical="top"/>
    </xf>
    <xf numFmtId="0" fontId="16" fillId="0" borderId="61" xfId="0" applyFont="1" applyBorder="1" applyAlignment="1">
      <alignment horizontal="center" vertical="top"/>
    </xf>
    <xf numFmtId="0" fontId="16" fillId="0" borderId="54" xfId="0" applyFont="1" applyBorder="1" applyAlignment="1">
      <alignment horizontal="center" vertical="top"/>
    </xf>
    <xf numFmtId="0" fontId="11" fillId="0" borderId="25"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57" xfId="0" applyFont="1" applyFill="1" applyBorder="1" applyAlignment="1">
      <alignment horizontal="center" vertical="top" wrapText="1"/>
    </xf>
    <xf numFmtId="0" fontId="5" fillId="0" borderId="19" xfId="0" applyFont="1" applyFill="1" applyBorder="1" applyAlignment="1">
      <alignment horizontal="center" vertical="top" wrapText="1"/>
    </xf>
    <xf numFmtId="0" fontId="5" fillId="0" borderId="39" xfId="0" applyFont="1" applyFill="1" applyBorder="1" applyAlignment="1">
      <alignment horizontal="center" vertical="top" wrapText="1"/>
    </xf>
    <xf numFmtId="0" fontId="16" fillId="0" borderId="36" xfId="0" applyFont="1" applyBorder="1" applyAlignment="1">
      <alignment horizontal="left" vertical="top" wrapText="1"/>
    </xf>
    <xf numFmtId="0" fontId="16" fillId="0" borderId="22" xfId="0" applyFont="1" applyBorder="1" applyAlignment="1">
      <alignment horizontal="left" vertical="top" wrapText="1"/>
    </xf>
    <xf numFmtId="0" fontId="5" fillId="0" borderId="7" xfId="0" applyFont="1" applyFill="1" applyBorder="1" applyAlignment="1">
      <alignment horizontal="center" vertical="top" wrapText="1"/>
    </xf>
    <xf numFmtId="0" fontId="5" fillId="0" borderId="9" xfId="0" applyFont="1" applyFill="1" applyBorder="1" applyAlignment="1">
      <alignment horizontal="center" vertical="top" wrapText="1"/>
    </xf>
    <xf numFmtId="0" fontId="2" fillId="0" borderId="18" xfId="0" applyFont="1" applyBorder="1" applyAlignment="1">
      <alignment horizontal="left" vertical="top" wrapText="1"/>
    </xf>
    <xf numFmtId="0" fontId="5" fillId="0" borderId="23" xfId="0" applyFont="1" applyFill="1" applyBorder="1" applyAlignment="1">
      <alignment horizontal="center" vertical="top"/>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21" xfId="0" applyFont="1" applyBorder="1" applyAlignment="1">
      <alignment horizontal="left" vertical="top" wrapText="1"/>
    </xf>
    <xf numFmtId="0" fontId="4" fillId="4" borderId="57" xfId="0" applyFont="1" applyFill="1" applyBorder="1" applyAlignment="1">
      <alignment horizontal="justify" vertical="top" wrapText="1"/>
    </xf>
    <xf numFmtId="0" fontId="8" fillId="0" borderId="36" xfId="0" applyFont="1" applyFill="1" applyBorder="1" applyAlignment="1">
      <alignment horizontal="justify" vertical="top" wrapText="1"/>
    </xf>
    <xf numFmtId="0" fontId="8" fillId="0" borderId="0" xfId="0" applyFont="1" applyFill="1" applyBorder="1" applyAlignment="1">
      <alignment horizontal="justify" vertical="top" wrapText="1"/>
    </xf>
    <xf numFmtId="0" fontId="8" fillId="0" borderId="5" xfId="0" applyFont="1" applyFill="1" applyBorder="1" applyAlignment="1">
      <alignment horizontal="justify" vertical="top" wrapText="1"/>
    </xf>
    <xf numFmtId="0" fontId="8" fillId="3" borderId="7" xfId="0" applyFont="1" applyFill="1" applyBorder="1" applyAlignment="1">
      <alignment horizontal="justify" vertical="top" wrapText="1"/>
    </xf>
    <xf numFmtId="0" fontId="8" fillId="3" borderId="8" xfId="0" applyFont="1" applyFill="1" applyBorder="1" applyAlignment="1">
      <alignment horizontal="justify" vertical="top" wrapText="1"/>
    </xf>
    <xf numFmtId="0" fontId="8" fillId="3" borderId="9" xfId="0" applyFont="1" applyFill="1" applyBorder="1" applyAlignment="1">
      <alignment horizontal="justify" vertical="top" wrapText="1"/>
    </xf>
    <xf numFmtId="0" fontId="4" fillId="4" borderId="22" xfId="0" applyFont="1" applyFill="1" applyBorder="1" applyAlignment="1">
      <alignment horizontal="left" vertical="top"/>
    </xf>
    <xf numFmtId="0" fontId="4" fillId="4" borderId="21" xfId="0" applyFont="1" applyFill="1" applyBorder="1" applyAlignment="1">
      <alignment horizontal="left" vertical="top"/>
    </xf>
    <xf numFmtId="0" fontId="4" fillId="4" borderId="22" xfId="0" applyFont="1" applyFill="1" applyBorder="1" applyAlignment="1">
      <alignment horizontal="left" vertical="top" wrapText="1"/>
    </xf>
    <xf numFmtId="0" fontId="4" fillId="4" borderId="21" xfId="0" applyFont="1" applyFill="1" applyBorder="1" applyAlignment="1">
      <alignment horizontal="left" vertical="top" wrapText="1"/>
    </xf>
    <xf numFmtId="0" fontId="4" fillId="4" borderId="43" xfId="0" applyFont="1" applyFill="1" applyBorder="1" applyAlignment="1">
      <alignment horizontal="left" vertical="top"/>
    </xf>
    <xf numFmtId="0" fontId="4" fillId="4" borderId="42" xfId="0" applyFont="1" applyFill="1" applyBorder="1" applyAlignment="1">
      <alignment horizontal="left" vertical="top"/>
    </xf>
    <xf numFmtId="0" fontId="4" fillId="2" borderId="7" xfId="0" quotePrefix="1" applyFont="1" applyFill="1" applyBorder="1" applyAlignment="1">
      <alignment horizontal="justify" vertical="top" wrapText="1"/>
    </xf>
    <xf numFmtId="0" fontId="4" fillId="2" borderId="57" xfId="0" quotePrefix="1" applyFont="1" applyFill="1" applyBorder="1" applyAlignment="1">
      <alignment horizontal="justify" vertical="top" wrapText="1"/>
    </xf>
    <xf numFmtId="0" fontId="4" fillId="2" borderId="19" xfId="0" applyFont="1" applyFill="1" applyBorder="1" applyAlignment="1">
      <alignment horizontal="justify" vertical="top" wrapText="1"/>
    </xf>
    <xf numFmtId="0" fontId="4" fillId="2" borderId="39" xfId="0" applyFont="1" applyFill="1" applyBorder="1" applyAlignment="1">
      <alignment horizontal="justify" vertical="top" wrapText="1"/>
    </xf>
    <xf numFmtId="0" fontId="2" fillId="0" borderId="36" xfId="0" applyFont="1" applyFill="1" applyBorder="1" applyAlignment="1">
      <alignment horizontal="justify" vertical="top" wrapText="1"/>
    </xf>
    <xf numFmtId="0" fontId="2" fillId="0" borderId="36" xfId="0" applyFont="1" applyBorder="1" applyAlignment="1">
      <alignment horizontal="justify" vertical="top" wrapText="1"/>
    </xf>
    <xf numFmtId="0" fontId="5" fillId="4" borderId="0" xfId="0" applyFont="1" applyFill="1" applyBorder="1" applyAlignment="1">
      <alignment horizontal="left" vertical="top" wrapText="1"/>
    </xf>
    <xf numFmtId="0" fontId="5" fillId="4" borderId="5" xfId="0" applyFont="1" applyFill="1" applyBorder="1" applyAlignment="1">
      <alignment horizontal="left" vertical="top" wrapText="1"/>
    </xf>
    <xf numFmtId="0" fontId="4" fillId="4" borderId="36" xfId="0" applyFont="1" applyFill="1" applyBorder="1" applyAlignment="1">
      <alignment horizontal="justify" vertical="top" wrapText="1"/>
    </xf>
    <xf numFmtId="0" fontId="4" fillId="4" borderId="0" xfId="0" applyFont="1" applyFill="1" applyBorder="1" applyAlignment="1">
      <alignment horizontal="justify" vertical="top" wrapText="1"/>
    </xf>
    <xf numFmtId="0" fontId="4" fillId="4" borderId="5" xfId="0" applyFont="1" applyFill="1" applyBorder="1" applyAlignment="1">
      <alignment horizontal="justify" vertical="top" wrapText="1"/>
    </xf>
    <xf numFmtId="0" fontId="5" fillId="0" borderId="23" xfId="5" applyFont="1" applyBorder="1" applyAlignment="1">
      <alignment horizontal="center" vertical="top"/>
    </xf>
    <xf numFmtId="0" fontId="5" fillId="0" borderId="13" xfId="5" applyFont="1" applyBorder="1" applyAlignment="1">
      <alignment horizontal="center" vertical="top"/>
    </xf>
    <xf numFmtId="0" fontId="5" fillId="0" borderId="31" xfId="5" applyFont="1" applyBorder="1" applyAlignment="1">
      <alignment horizontal="center" vertical="top"/>
    </xf>
    <xf numFmtId="0" fontId="5" fillId="4" borderId="57" xfId="0" applyFont="1" applyFill="1" applyBorder="1" applyAlignment="1">
      <alignment horizontal="justify" vertical="top" wrapText="1"/>
    </xf>
    <xf numFmtId="0" fontId="5" fillId="4" borderId="19" xfId="0" applyFont="1" applyFill="1" applyBorder="1" applyAlignment="1">
      <alignment horizontal="justify" vertical="top" wrapText="1"/>
    </xf>
    <xf numFmtId="0" fontId="5" fillId="4" borderId="39" xfId="0" applyFont="1" applyFill="1" applyBorder="1" applyAlignment="1">
      <alignment horizontal="justify" vertical="top" wrapText="1"/>
    </xf>
    <xf numFmtId="0" fontId="16" fillId="0" borderId="42" xfId="0" applyFont="1" applyBorder="1" applyAlignment="1">
      <alignment horizontal="right" vertical="top"/>
    </xf>
    <xf numFmtId="0" fontId="16" fillId="0" borderId="43" xfId="0" applyFont="1" applyBorder="1" applyAlignment="1">
      <alignment horizontal="right" vertical="top"/>
    </xf>
    <xf numFmtId="0" fontId="4" fillId="2" borderId="74" xfId="0" quotePrefix="1" applyFont="1" applyFill="1" applyBorder="1" applyAlignment="1">
      <alignment horizontal="justify" vertical="top" wrapText="1"/>
    </xf>
    <xf numFmtId="0" fontId="4" fillId="2" borderId="70" xfId="0" quotePrefix="1" applyFont="1" applyFill="1" applyBorder="1" applyAlignment="1">
      <alignment horizontal="justify" vertical="top" wrapText="1"/>
    </xf>
    <xf numFmtId="0" fontId="4" fillId="2" borderId="38" xfId="0" quotePrefix="1" applyFont="1" applyFill="1" applyBorder="1" applyAlignment="1">
      <alignment horizontal="justify" vertical="top" wrapText="1"/>
    </xf>
    <xf numFmtId="0" fontId="4" fillId="2" borderId="8" xfId="0" quotePrefix="1" applyFont="1" applyFill="1" applyBorder="1" applyAlignment="1">
      <alignment horizontal="justify" vertical="top" wrapText="1"/>
    </xf>
    <xf numFmtId="0" fontId="4" fillId="2" borderId="9" xfId="0" quotePrefix="1" applyFont="1" applyFill="1" applyBorder="1" applyAlignment="1">
      <alignment horizontal="justify" vertical="top" wrapText="1"/>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0" fontId="4" fillId="0" borderId="36" xfId="0" applyFont="1" applyBorder="1" applyAlignment="1">
      <alignment horizontal="left" vertical="top"/>
    </xf>
    <xf numFmtId="0" fontId="4" fillId="0" borderId="22" xfId="0" applyFont="1" applyBorder="1" applyAlignment="1">
      <alignment horizontal="left" vertical="top"/>
    </xf>
    <xf numFmtId="0" fontId="4" fillId="0" borderId="22" xfId="0" applyFont="1" applyBorder="1" applyAlignment="1">
      <alignment horizontal="left" vertical="top" wrapText="1"/>
    </xf>
    <xf numFmtId="43" fontId="5" fillId="0" borderId="1" xfId="1" applyNumberFormat="1" applyFont="1" applyFill="1" applyBorder="1" applyAlignment="1">
      <alignment horizontal="left" vertical="top" wrapText="1"/>
    </xf>
    <xf numFmtId="43" fontId="5" fillId="0" borderId="30" xfId="1" applyNumberFormat="1" applyFont="1" applyFill="1" applyBorder="1" applyAlignment="1">
      <alignment horizontal="left" vertical="top" wrapText="1"/>
    </xf>
    <xf numFmtId="0" fontId="4" fillId="0" borderId="36" xfId="5" applyFont="1" applyFill="1" applyBorder="1" applyAlignment="1">
      <alignment horizontal="justify" vertical="top" wrapText="1"/>
    </xf>
    <xf numFmtId="0" fontId="4" fillId="0" borderId="0" xfId="5" applyFont="1" applyFill="1" applyBorder="1" applyAlignment="1">
      <alignment horizontal="justify" vertical="top" wrapText="1"/>
    </xf>
    <xf numFmtId="0" fontId="4" fillId="0" borderId="5" xfId="5" applyFont="1" applyFill="1" applyBorder="1" applyAlignment="1">
      <alignment horizontal="justify" vertical="top" wrapText="1"/>
    </xf>
    <xf numFmtId="0" fontId="5" fillId="0" borderId="52" xfId="5" applyFont="1" applyFill="1" applyBorder="1" applyAlignment="1">
      <alignment horizontal="center" vertical="top"/>
    </xf>
    <xf numFmtId="0" fontId="5" fillId="0" borderId="61" xfId="5" applyFont="1" applyFill="1" applyBorder="1" applyAlignment="1">
      <alignment horizontal="center" vertical="top"/>
    </xf>
    <xf numFmtId="0" fontId="5" fillId="0" borderId="54" xfId="5" applyFont="1" applyFill="1" applyBorder="1" applyAlignment="1">
      <alignment horizontal="center" vertical="top"/>
    </xf>
    <xf numFmtId="0" fontId="5" fillId="0" borderId="26" xfId="5" applyFont="1" applyFill="1" applyBorder="1" applyAlignment="1">
      <alignment horizontal="center" vertical="top" wrapText="1"/>
    </xf>
    <xf numFmtId="0" fontId="5" fillId="0" borderId="18" xfId="5" applyFont="1" applyFill="1" applyBorder="1" applyAlignment="1">
      <alignment horizontal="center" vertical="top" wrapText="1"/>
    </xf>
    <xf numFmtId="0" fontId="5" fillId="0" borderId="52" xfId="5" applyFont="1" applyFill="1" applyBorder="1" applyAlignment="1">
      <alignment horizontal="center" vertical="top" wrapText="1"/>
    </xf>
    <xf numFmtId="0" fontId="5" fillId="0" borderId="61" xfId="5" applyFont="1" applyFill="1" applyBorder="1" applyAlignment="1">
      <alignment horizontal="center" vertical="top" wrapText="1"/>
    </xf>
    <xf numFmtId="0" fontId="5" fillId="0" borderId="53" xfId="5" applyFont="1" applyFill="1" applyBorder="1" applyAlignment="1">
      <alignment horizontal="center" vertical="top" wrapText="1"/>
    </xf>
    <xf numFmtId="0" fontId="5" fillId="0" borderId="54" xfId="5" applyFont="1" applyFill="1" applyBorder="1" applyAlignment="1">
      <alignment horizontal="center" vertical="top" wrapText="1"/>
    </xf>
    <xf numFmtId="0" fontId="4" fillId="0" borderId="0" xfId="5" applyFont="1" applyFill="1" applyBorder="1" applyAlignment="1">
      <alignment horizontal="left" vertical="top" wrapText="1"/>
    </xf>
    <xf numFmtId="0" fontId="4" fillId="0" borderId="5" xfId="5" applyFont="1" applyFill="1" applyBorder="1" applyAlignment="1">
      <alignment horizontal="left" vertical="top" wrapText="1"/>
    </xf>
    <xf numFmtId="0" fontId="5" fillId="0" borderId="16" xfId="5" applyFont="1" applyFill="1" applyBorder="1" applyAlignment="1">
      <alignment horizontal="center" vertical="top" wrapText="1"/>
    </xf>
    <xf numFmtId="0" fontId="5" fillId="0" borderId="7" xfId="5" applyFont="1" applyFill="1" applyBorder="1" applyAlignment="1">
      <alignment horizontal="center" vertical="top" wrapText="1"/>
    </xf>
    <xf numFmtId="0" fontId="5" fillId="0" borderId="8" xfId="5" applyFont="1" applyFill="1" applyBorder="1" applyAlignment="1">
      <alignment horizontal="center" vertical="top" wrapText="1"/>
    </xf>
    <xf numFmtId="0" fontId="5" fillId="0" borderId="23" xfId="5" applyFont="1" applyFill="1" applyBorder="1" applyAlignment="1">
      <alignment horizontal="center" vertical="top" wrapText="1"/>
    </xf>
    <xf numFmtId="0" fontId="5" fillId="0" borderId="9" xfId="5" applyFont="1" applyFill="1" applyBorder="1" applyAlignment="1">
      <alignment horizontal="center" vertical="top" wrapText="1"/>
    </xf>
    <xf numFmtId="0" fontId="4" fillId="2" borderId="7" xfId="5" applyFont="1" applyFill="1" applyBorder="1" applyAlignment="1">
      <alignment horizontal="left" vertical="top" wrapText="1"/>
    </xf>
    <xf numFmtId="0" fontId="4" fillId="0" borderId="14" xfId="10" applyFont="1" applyFill="1" applyBorder="1" applyAlignment="1">
      <alignment horizontal="left" vertical="top" wrapText="1"/>
    </xf>
    <xf numFmtId="0" fontId="4" fillId="0" borderId="17" xfId="10" applyFont="1" applyFill="1" applyBorder="1" applyAlignment="1">
      <alignment horizontal="left" vertical="top" wrapText="1"/>
    </xf>
    <xf numFmtId="0" fontId="4" fillId="0" borderId="0" xfId="10" applyFont="1" applyFill="1" applyBorder="1" applyAlignment="1">
      <alignment horizontal="left" vertical="top" wrapText="1"/>
    </xf>
    <xf numFmtId="0" fontId="4" fillId="0" borderId="5" xfId="10" applyFont="1" applyFill="1" applyBorder="1" applyAlignment="1">
      <alignment horizontal="left" vertical="top" wrapText="1"/>
    </xf>
    <xf numFmtId="0" fontId="4" fillId="0" borderId="36" xfId="1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20" xfId="0" applyFont="1" applyFill="1" applyBorder="1" applyAlignment="1">
      <alignment horizontal="left" vertical="top" wrapText="1"/>
    </xf>
    <xf numFmtId="0" fontId="11" fillId="0" borderId="7" xfId="0" applyFont="1" applyFill="1" applyBorder="1" applyAlignment="1">
      <alignment horizontal="center" vertical="top" wrapText="1"/>
    </xf>
    <xf numFmtId="0" fontId="11" fillId="0" borderId="23" xfId="0" applyFont="1" applyFill="1" applyBorder="1" applyAlignment="1">
      <alignment horizontal="center" vertical="top" wrapText="1"/>
    </xf>
    <xf numFmtId="0" fontId="5" fillId="0" borderId="52" xfId="0" applyFont="1" applyFill="1" applyBorder="1" applyAlignment="1">
      <alignment horizontal="center" vertical="top"/>
    </xf>
    <xf numFmtId="0" fontId="5" fillId="0" borderId="53" xfId="0" applyFont="1" applyFill="1" applyBorder="1" applyAlignment="1">
      <alignment horizontal="center" vertical="top"/>
    </xf>
    <xf numFmtId="43" fontId="5" fillId="0" borderId="32" xfId="1" applyNumberFormat="1" applyFont="1" applyFill="1" applyBorder="1" applyAlignment="1">
      <alignment horizontal="center" vertical="top" wrapText="1"/>
    </xf>
    <xf numFmtId="0" fontId="5" fillId="0" borderId="25" xfId="5" applyFont="1" applyFill="1" applyBorder="1" applyAlignment="1">
      <alignment horizontal="center" vertical="top"/>
    </xf>
    <xf numFmtId="0" fontId="5" fillId="0" borderId="22" xfId="5" applyFont="1" applyFill="1" applyBorder="1" applyAlignment="1">
      <alignment horizontal="center" vertical="top"/>
    </xf>
    <xf numFmtId="0" fontId="5" fillId="0" borderId="20" xfId="5" applyFont="1" applyFill="1" applyBorder="1" applyAlignment="1">
      <alignment horizontal="center" vertical="top"/>
    </xf>
    <xf numFmtId="0" fontId="5" fillId="0" borderId="16" xfId="5" applyFont="1" applyFill="1" applyBorder="1" applyAlignment="1">
      <alignment horizontal="center" vertical="top"/>
    </xf>
    <xf numFmtId="0" fontId="5" fillId="0" borderId="18" xfId="5" applyFont="1" applyFill="1" applyBorder="1" applyAlignment="1">
      <alignment horizontal="center" vertical="top"/>
    </xf>
    <xf numFmtId="0" fontId="5" fillId="0" borderId="0" xfId="5" applyFont="1" applyFill="1" applyBorder="1" applyAlignment="1">
      <alignment horizontal="center" vertical="top"/>
    </xf>
    <xf numFmtId="0" fontId="4" fillId="0" borderId="32" xfId="5" applyFont="1" applyFill="1" applyBorder="1" applyAlignment="1">
      <alignment horizontal="left" vertical="center"/>
    </xf>
    <xf numFmtId="0" fontId="5" fillId="0" borderId="68" xfId="0" applyFont="1" applyFill="1" applyBorder="1" applyAlignment="1">
      <alignment horizontal="center" vertical="top"/>
    </xf>
    <xf numFmtId="0" fontId="5" fillId="0" borderId="13" xfId="5" applyFont="1" applyFill="1" applyBorder="1" applyAlignment="1">
      <alignment horizontal="center" vertical="top"/>
    </xf>
    <xf numFmtId="0" fontId="5" fillId="0" borderId="21" xfId="5" applyFont="1" applyFill="1" applyBorder="1" applyAlignment="1">
      <alignment horizontal="center" vertical="top"/>
    </xf>
    <xf numFmtId="0" fontId="11" fillId="7" borderId="7" xfId="0" applyFont="1" applyFill="1" applyBorder="1" applyAlignment="1">
      <alignment horizontal="center" vertical="top" wrapText="1"/>
    </xf>
    <xf numFmtId="0" fontId="11" fillId="7" borderId="8" xfId="0" applyFont="1" applyFill="1" applyBorder="1" applyAlignment="1">
      <alignment horizontal="center" vertical="top" wrapText="1"/>
    </xf>
    <xf numFmtId="0" fontId="11" fillId="7" borderId="23" xfId="0" applyFont="1" applyFill="1" applyBorder="1" applyAlignment="1">
      <alignment horizontal="center" vertical="top" wrapText="1"/>
    </xf>
    <xf numFmtId="0" fontId="8" fillId="0" borderId="14"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3" borderId="14" xfId="0" applyFont="1" applyFill="1" applyBorder="1" applyAlignment="1">
      <alignment horizontal="justify" vertical="top" wrapText="1"/>
    </xf>
    <xf numFmtId="0" fontId="8" fillId="3" borderId="17" xfId="0" applyFont="1" applyFill="1" applyBorder="1" applyAlignment="1">
      <alignment horizontal="justify" vertical="top" wrapText="1"/>
    </xf>
    <xf numFmtId="0" fontId="8" fillId="3" borderId="34" xfId="0" applyFont="1" applyFill="1" applyBorder="1" applyAlignment="1">
      <alignment horizontal="justify" vertical="top" wrapText="1"/>
    </xf>
    <xf numFmtId="0" fontId="8" fillId="0" borderId="36" xfId="0" applyFont="1" applyFill="1" applyBorder="1" applyAlignment="1">
      <alignment horizontal="left" vertical="top" wrapText="1"/>
    </xf>
    <xf numFmtId="0" fontId="8" fillId="0" borderId="0" xfId="0" applyFont="1" applyFill="1" applyBorder="1" applyAlignment="1">
      <alignment horizontal="left" vertical="top" wrapText="1"/>
    </xf>
    <xf numFmtId="0" fontId="5" fillId="0" borderId="68" xfId="0" applyFont="1" applyBorder="1" applyAlignment="1">
      <alignment horizontal="center" vertical="top"/>
    </xf>
    <xf numFmtId="0" fontId="5" fillId="0" borderId="2" xfId="0" applyFont="1" applyBorder="1" applyAlignment="1">
      <alignment horizontal="center" vertical="top"/>
    </xf>
    <xf numFmtId="0" fontId="5" fillId="0" borderId="3" xfId="0" applyFont="1" applyBorder="1" applyAlignment="1">
      <alignment horizontal="center" vertical="top"/>
    </xf>
    <xf numFmtId="0" fontId="5" fillId="0" borderId="57" xfId="0" applyFont="1" applyBorder="1" applyAlignment="1">
      <alignment horizontal="center" vertical="top"/>
    </xf>
    <xf numFmtId="0" fontId="5" fillId="0" borderId="19" xfId="0" applyFont="1" applyBorder="1" applyAlignment="1">
      <alignment horizontal="center" vertical="top"/>
    </xf>
    <xf numFmtId="0" fontId="5" fillId="0" borderId="39" xfId="0" applyFont="1" applyBorder="1" applyAlignment="1">
      <alignment horizontal="center" vertical="top"/>
    </xf>
    <xf numFmtId="0" fontId="8" fillId="0" borderId="22" xfId="0" applyFont="1" applyFill="1" applyBorder="1" applyAlignment="1">
      <alignment horizontal="left" vertical="top" wrapText="1"/>
    </xf>
    <xf numFmtId="0" fontId="11" fillId="0" borderId="57" xfId="0" applyFont="1" applyBorder="1" applyAlignment="1">
      <alignment horizontal="left" vertical="top" wrapText="1"/>
    </xf>
    <xf numFmtId="0" fontId="11" fillId="0" borderId="19" xfId="0" applyFont="1" applyBorder="1" applyAlignment="1">
      <alignment horizontal="left" vertical="top" wrapText="1"/>
    </xf>
    <xf numFmtId="0" fontId="8" fillId="3" borderId="57" xfId="0" applyFont="1" applyFill="1" applyBorder="1" applyAlignment="1">
      <alignment horizontal="left" vertical="top" wrapText="1"/>
    </xf>
    <xf numFmtId="0" fontId="8" fillId="3" borderId="19" xfId="0" applyFont="1" applyFill="1" applyBorder="1" applyAlignment="1">
      <alignment horizontal="left" vertical="top" wrapText="1"/>
    </xf>
    <xf numFmtId="0" fontId="8" fillId="3" borderId="39" xfId="0" applyFont="1" applyFill="1" applyBorder="1" applyAlignment="1">
      <alignment horizontal="left" vertical="top" wrapText="1"/>
    </xf>
    <xf numFmtId="0" fontId="4" fillId="3" borderId="74" xfId="5" applyFont="1" applyFill="1" applyBorder="1" applyAlignment="1">
      <alignment horizontal="left" vertical="top" wrapText="1"/>
    </xf>
    <xf numFmtId="0" fontId="4" fillId="3" borderId="70" xfId="5" applyFont="1" applyFill="1" applyBorder="1" applyAlignment="1">
      <alignment horizontal="left" vertical="top" wrapText="1"/>
    </xf>
    <xf numFmtId="0" fontId="4" fillId="3" borderId="38" xfId="5" applyFont="1" applyFill="1" applyBorder="1" applyAlignment="1">
      <alignment horizontal="left" vertical="top" wrapText="1"/>
    </xf>
    <xf numFmtId="0" fontId="4" fillId="0" borderId="42" xfId="5" applyFont="1" applyFill="1" applyBorder="1" applyAlignment="1">
      <alignment horizontal="justify" vertical="top" wrapText="1"/>
    </xf>
    <xf numFmtId="0" fontId="4" fillId="0" borderId="11" xfId="5" applyFont="1" applyFill="1" applyBorder="1" applyAlignment="1">
      <alignment horizontal="justify" vertical="top" wrapText="1"/>
    </xf>
    <xf numFmtId="0" fontId="4" fillId="0" borderId="12" xfId="5" applyFont="1" applyFill="1" applyBorder="1" applyAlignment="1">
      <alignment horizontal="justify" vertical="top" wrapText="1"/>
    </xf>
    <xf numFmtId="0" fontId="4" fillId="2" borderId="75" xfId="5" applyFont="1" applyFill="1" applyBorder="1" applyAlignment="1">
      <alignment horizontal="left" vertical="top" wrapText="1"/>
    </xf>
    <xf numFmtId="0" fontId="4" fillId="2" borderId="50" xfId="5" applyFont="1" applyFill="1" applyBorder="1" applyAlignment="1">
      <alignment horizontal="left" vertical="top" wrapText="1"/>
    </xf>
    <xf numFmtId="0" fontId="4" fillId="2" borderId="51" xfId="5" applyFont="1" applyFill="1" applyBorder="1" applyAlignment="1">
      <alignment horizontal="left" vertical="top" wrapText="1"/>
    </xf>
    <xf numFmtId="0" fontId="4" fillId="0" borderId="36" xfId="5" applyFont="1" applyBorder="1" applyAlignment="1">
      <alignment horizontal="justify" vertical="top" wrapText="1"/>
    </xf>
    <xf numFmtId="0" fontId="4" fillId="0" borderId="0" xfId="5" applyFont="1" applyBorder="1" applyAlignment="1">
      <alignment horizontal="justify" vertical="top" wrapText="1"/>
    </xf>
    <xf numFmtId="0" fontId="8" fillId="0" borderId="22" xfId="0" applyFont="1" applyFill="1" applyBorder="1" applyAlignment="1">
      <alignment vertical="top" wrapText="1"/>
    </xf>
    <xf numFmtId="0" fontId="8" fillId="0" borderId="57" xfId="0" applyFont="1" applyFill="1" applyBorder="1" applyAlignment="1">
      <alignment horizontal="justify" vertical="top" wrapText="1"/>
    </xf>
    <xf numFmtId="0" fontId="8" fillId="0" borderId="19" xfId="0" applyFont="1" applyFill="1" applyBorder="1" applyAlignment="1">
      <alignment horizontal="justify" vertical="top" wrapText="1"/>
    </xf>
    <xf numFmtId="0" fontId="11" fillId="0" borderId="22" xfId="0" applyFont="1" applyFill="1" applyBorder="1" applyAlignment="1">
      <alignment vertical="top" wrapText="1"/>
    </xf>
    <xf numFmtId="0" fontId="11" fillId="0" borderId="20" xfId="0" applyFont="1" applyFill="1" applyBorder="1" applyAlignment="1">
      <alignment vertical="top" wrapText="1"/>
    </xf>
    <xf numFmtId="0" fontId="11" fillId="0" borderId="0" xfId="0" applyFont="1" applyFill="1" applyBorder="1" applyAlignment="1">
      <alignment horizontal="left" vertical="top"/>
    </xf>
    <xf numFmtId="0" fontId="37" fillId="0" borderId="7" xfId="0" applyFont="1" applyFill="1" applyBorder="1" applyAlignment="1">
      <alignment horizontal="center" vertical="top" wrapText="1"/>
    </xf>
    <xf numFmtId="0" fontId="37" fillId="0" borderId="23" xfId="0" applyFont="1" applyFill="1" applyBorder="1" applyAlignment="1">
      <alignment horizontal="center" vertical="top" wrapText="1"/>
    </xf>
    <xf numFmtId="0" fontId="37" fillId="0" borderId="13" xfId="0" applyFont="1" applyFill="1" applyBorder="1" applyAlignment="1">
      <alignment horizontal="center" vertical="top" wrapText="1"/>
    </xf>
    <xf numFmtId="0" fontId="37" fillId="0" borderId="31" xfId="0" applyFont="1" applyFill="1" applyBorder="1" applyAlignment="1">
      <alignment horizontal="center" vertical="top"/>
    </xf>
    <xf numFmtId="0" fontId="8" fillId="0" borderId="0" xfId="0" applyFont="1" applyFill="1" applyBorder="1" applyAlignment="1">
      <alignment horizontal="justify" vertical="top"/>
    </xf>
    <xf numFmtId="0" fontId="8" fillId="0" borderId="5" xfId="0" applyFont="1" applyFill="1" applyBorder="1" applyAlignment="1">
      <alignment horizontal="justify" vertical="top"/>
    </xf>
    <xf numFmtId="0" fontId="8" fillId="0" borderId="0" xfId="0" applyFont="1" applyFill="1" applyBorder="1" applyAlignment="1">
      <alignment vertical="top"/>
    </xf>
    <xf numFmtId="0" fontId="8" fillId="0" borderId="5" xfId="0" applyFont="1" applyFill="1" applyBorder="1" applyAlignment="1">
      <alignment vertical="top"/>
    </xf>
    <xf numFmtId="0" fontId="4" fillId="0" borderId="42" xfId="5" applyFont="1" applyBorder="1" applyAlignment="1">
      <alignment horizontal="justify" vertical="top" wrapText="1"/>
    </xf>
    <xf numFmtId="0" fontId="4" fillId="0" borderId="11" xfId="5" applyFont="1" applyBorder="1" applyAlignment="1">
      <alignment horizontal="justify" vertical="top" wrapText="1"/>
    </xf>
    <xf numFmtId="0" fontId="4" fillId="0" borderId="12" xfId="5" applyFont="1" applyBorder="1" applyAlignment="1">
      <alignment horizontal="justify" vertical="top" wrapText="1"/>
    </xf>
    <xf numFmtId="0" fontId="4" fillId="2" borderId="75" xfId="5" applyFill="1" applyBorder="1" applyAlignment="1">
      <alignment horizontal="justify" vertical="center" wrapText="1"/>
    </xf>
    <xf numFmtId="0" fontId="4" fillId="2" borderId="50" xfId="5" applyFill="1" applyBorder="1" applyAlignment="1">
      <alignment horizontal="justify" vertical="center" wrapText="1"/>
    </xf>
    <xf numFmtId="0" fontId="4" fillId="2" borderId="51" xfId="5" applyFill="1" applyBorder="1" applyAlignment="1">
      <alignment horizontal="justify" vertical="center" wrapText="1"/>
    </xf>
    <xf numFmtId="0" fontId="5" fillId="0" borderId="52" xfId="5" applyFont="1" applyBorder="1" applyAlignment="1">
      <alignment horizontal="center"/>
    </xf>
    <xf numFmtId="0" fontId="5" fillId="0" borderId="61" xfId="5" applyFont="1" applyBorder="1" applyAlignment="1">
      <alignment horizontal="center"/>
    </xf>
    <xf numFmtId="0" fontId="5" fillId="0" borderId="54" xfId="5" applyFont="1" applyBorder="1" applyAlignment="1">
      <alignment horizontal="center"/>
    </xf>
  </cellXfs>
  <cellStyles count="12">
    <cellStyle name="Comma" xfId="1" builtinId="3"/>
    <cellStyle name="Comma 2" xfId="3"/>
    <cellStyle name="Comma 4" xfId="7"/>
    <cellStyle name="Comma_BALANCE SHEET FHI 03-04 DEC" xfId="4"/>
    <cellStyle name="Hyperlink" xfId="2" builtinId="8"/>
    <cellStyle name="Hyperlink 2" xfId="8"/>
    <cellStyle name="Normal" xfId="0" builtinId="0"/>
    <cellStyle name="Normal 2" xfId="5"/>
    <cellStyle name="Normal 3" xfId="9"/>
    <cellStyle name="Normal_ifrs t" xfId="6"/>
    <cellStyle name="Normal_relaterdpart" xfId="10"/>
    <cellStyle name="Percent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view="pageBreakPreview" zoomScaleNormal="100" zoomScaleSheetLayoutView="100" workbookViewId="0">
      <selection activeCell="A4" sqref="A4"/>
    </sheetView>
  </sheetViews>
  <sheetFormatPr defaultColWidth="8.85546875" defaultRowHeight="12.75"/>
  <cols>
    <col min="1" max="1" width="68.28515625" style="980" customWidth="1"/>
    <col min="2" max="2" width="15.85546875" style="980" customWidth="1"/>
    <col min="3" max="16384" width="8.85546875" style="980"/>
  </cols>
  <sheetData>
    <row r="1" spans="1:2" ht="13.15">
      <c r="A1" s="1689" t="s">
        <v>1518</v>
      </c>
      <c r="B1" s="1689"/>
    </row>
    <row r="3" spans="1:2" ht="13.15">
      <c r="A3" s="1576" t="s">
        <v>1907</v>
      </c>
    </row>
    <row r="4" spans="1:2" ht="13.15">
      <c r="A4" s="1576" t="s">
        <v>1475</v>
      </c>
    </row>
    <row r="5" spans="1:2" ht="13.15">
      <c r="A5" s="1576" t="s">
        <v>1908</v>
      </c>
    </row>
    <row r="6" spans="1:2" ht="13.15">
      <c r="A6" s="1576" t="s">
        <v>1909</v>
      </c>
    </row>
    <row r="7" spans="1:2" ht="13.15">
      <c r="A7" s="1576" t="s">
        <v>1963</v>
      </c>
    </row>
    <row r="8" spans="1:2" ht="13.15">
      <c r="A8" s="1576" t="s">
        <v>1964</v>
      </c>
    </row>
    <row r="9" spans="1:2" ht="13.15">
      <c r="A9" s="1576" t="s">
        <v>1965</v>
      </c>
    </row>
    <row r="10" spans="1:2" ht="13.15">
      <c r="A10" s="1576" t="s">
        <v>1910</v>
      </c>
    </row>
    <row r="11" spans="1:2" ht="13.15">
      <c r="A11" s="1576" t="s">
        <v>1911</v>
      </c>
    </row>
    <row r="12" spans="1:2" ht="13.15">
      <c r="A12" s="1576" t="s">
        <v>1913</v>
      </c>
    </row>
    <row r="13" spans="1:2" ht="13.15">
      <c r="A13" s="1576" t="s">
        <v>1912</v>
      </c>
    </row>
    <row r="14" spans="1:2" ht="13.15">
      <c r="A14" s="1576" t="s">
        <v>1914</v>
      </c>
    </row>
    <row r="15" spans="1:2" ht="13.15">
      <c r="A15" s="1576" t="s">
        <v>1915</v>
      </c>
    </row>
    <row r="16" spans="1:2" ht="13.15">
      <c r="A16" s="1576" t="s">
        <v>1916</v>
      </c>
    </row>
    <row r="17" spans="1:1" ht="13.15">
      <c r="A17" s="1576" t="s">
        <v>1917</v>
      </c>
    </row>
    <row r="18" spans="1:1" ht="13.15">
      <c r="A18" s="1576" t="s">
        <v>1918</v>
      </c>
    </row>
    <row r="19" spans="1:1" ht="13.15">
      <c r="A19" s="1576" t="s">
        <v>1919</v>
      </c>
    </row>
    <row r="20" spans="1:1" ht="13.15">
      <c r="A20" s="1576" t="s">
        <v>1920</v>
      </c>
    </row>
    <row r="21" spans="1:1" ht="13.15">
      <c r="A21" s="1576" t="s">
        <v>1921</v>
      </c>
    </row>
    <row r="22" spans="1:1" ht="13.15">
      <c r="A22" s="1576" t="s">
        <v>1922</v>
      </c>
    </row>
    <row r="23" spans="1:1" ht="13.15">
      <c r="A23" s="1576" t="s">
        <v>1923</v>
      </c>
    </row>
    <row r="24" spans="1:1" ht="13.15">
      <c r="A24" s="1576" t="s">
        <v>1924</v>
      </c>
    </row>
    <row r="25" spans="1:1" ht="13.15">
      <c r="A25" s="1576" t="s">
        <v>1925</v>
      </c>
    </row>
    <row r="26" spans="1:1" ht="13.15">
      <c r="A26" s="1576" t="s">
        <v>1926</v>
      </c>
    </row>
    <row r="27" spans="1:1" ht="13.15">
      <c r="A27" s="1576" t="s">
        <v>1927</v>
      </c>
    </row>
    <row r="28" spans="1:1" ht="13.15">
      <c r="A28" s="1576" t="s">
        <v>1928</v>
      </c>
    </row>
    <row r="29" spans="1:1" ht="13.15">
      <c r="A29" s="1576" t="s">
        <v>1929</v>
      </c>
    </row>
    <row r="30" spans="1:1" ht="13.15">
      <c r="A30" s="1576" t="s">
        <v>1930</v>
      </c>
    </row>
    <row r="31" spans="1:1" ht="13.15">
      <c r="A31" s="1576" t="s">
        <v>1931</v>
      </c>
    </row>
    <row r="32" spans="1:1" ht="13.15">
      <c r="A32" s="1576" t="s">
        <v>1932</v>
      </c>
    </row>
    <row r="33" spans="1:1" ht="13.15">
      <c r="A33" s="1576" t="s">
        <v>1933</v>
      </c>
    </row>
    <row r="34" spans="1:1" ht="13.15">
      <c r="A34" s="1576" t="s">
        <v>1934</v>
      </c>
    </row>
    <row r="35" spans="1:1" ht="13.15">
      <c r="A35" s="1576" t="s">
        <v>1935</v>
      </c>
    </row>
    <row r="36" spans="1:1" ht="13.15">
      <c r="A36" s="1576" t="s">
        <v>1936</v>
      </c>
    </row>
    <row r="37" spans="1:1" ht="13.15">
      <c r="A37" s="1576" t="s">
        <v>1937</v>
      </c>
    </row>
    <row r="38" spans="1:1" ht="13.15">
      <c r="A38" s="1576" t="s">
        <v>1938</v>
      </c>
    </row>
    <row r="39" spans="1:1">
      <c r="A39" s="1576" t="s">
        <v>1939</v>
      </c>
    </row>
    <row r="40" spans="1:1">
      <c r="A40" s="1576" t="s">
        <v>1940</v>
      </c>
    </row>
    <row r="41" spans="1:1">
      <c r="A41" s="1576" t="s">
        <v>1941</v>
      </c>
    </row>
    <row r="42" spans="1:1">
      <c r="A42" s="1576" t="s">
        <v>1942</v>
      </c>
    </row>
    <row r="43" spans="1:1">
      <c r="A43" s="1576" t="s">
        <v>1943</v>
      </c>
    </row>
    <row r="44" spans="1:1">
      <c r="A44" s="1576" t="s">
        <v>1945</v>
      </c>
    </row>
    <row r="45" spans="1:1">
      <c r="A45" s="1576" t="s">
        <v>1946</v>
      </c>
    </row>
    <row r="46" spans="1:1">
      <c r="A46" s="1576" t="s">
        <v>1947</v>
      </c>
    </row>
    <row r="47" spans="1:1">
      <c r="A47" s="1576" t="s">
        <v>1956</v>
      </c>
    </row>
    <row r="48" spans="1:1">
      <c r="A48" s="1576" t="s">
        <v>1955</v>
      </c>
    </row>
    <row r="49" spans="1:1">
      <c r="A49" s="1576" t="s">
        <v>1948</v>
      </c>
    </row>
    <row r="50" spans="1:1">
      <c r="A50" s="1576" t="s">
        <v>1957</v>
      </c>
    </row>
    <row r="51" spans="1:1">
      <c r="A51" s="1576" t="s">
        <v>1949</v>
      </c>
    </row>
    <row r="52" spans="1:1">
      <c r="A52" s="1576" t="s">
        <v>1950</v>
      </c>
    </row>
    <row r="53" spans="1:1">
      <c r="A53" s="1576" t="s">
        <v>1951</v>
      </c>
    </row>
    <row r="54" spans="1:1">
      <c r="A54" s="1577" t="s">
        <v>1952</v>
      </c>
    </row>
    <row r="55" spans="1:1">
      <c r="A55" s="1576" t="s">
        <v>1953</v>
      </c>
    </row>
    <row r="56" spans="1:1">
      <c r="A56" s="1576" t="s">
        <v>1954</v>
      </c>
    </row>
    <row r="57" spans="1:1">
      <c r="A57" s="1576" t="s">
        <v>2177</v>
      </c>
    </row>
    <row r="58" spans="1:1">
      <c r="A58" s="1576" t="s">
        <v>1944</v>
      </c>
    </row>
    <row r="59" spans="1:1">
      <c r="A59" s="1576" t="s">
        <v>2176</v>
      </c>
    </row>
  </sheetData>
  <mergeCells count="1">
    <mergeCell ref="A1:B1"/>
  </mergeCells>
  <hyperlinks>
    <hyperlink ref="A3" location="'General Instructions'!A1" display="General Instructions"/>
    <hyperlink ref="A4" location="'Balance Sheet'!A1" display="Balance Sheet"/>
    <hyperlink ref="A5" location="'Profit and Loss - Normal'!A1" display="Profit and Loss - Normal"/>
    <hyperlink ref="A6" location="'Profit and Loss - EBITDA'!A1" display="Profit and Loss - EBITDA"/>
    <hyperlink ref="A7" location="'Cash Flow - Operating'!A1" display="Cash Flow - Operating"/>
    <hyperlink ref="A8" location="'Cash Flow - Investing'!A1" display="Cash Flow - Investing"/>
    <hyperlink ref="A9" location="'Cash Flow -  Financing &amp; YE'!A1" display="Cash Flow -  Financing &amp; YE"/>
    <hyperlink ref="A10" location="'1,2 Corp Info &amp; Acctg Policies'!A1" display="Notes 1 and 2 - Corporate Information and Significant Accounting Policies"/>
    <hyperlink ref="A11" location="'3. Share Capital'!A1" display="Note 3 - Share Capital"/>
    <hyperlink ref="A12" location="'3.a Share Capital Reco'!A1" display="Note 3.a Share Capital - Reconciliation"/>
    <hyperlink ref="A14" location="'4. Reserves &amp; Surplus'!A1" display="Note 4 - Reserves &amp; Surplus"/>
    <hyperlink ref="A15" location="'5. Long-term Borrowings'!A1" display="Note 5 - Long-term Borrowings"/>
    <hyperlink ref="A16" location="'5.a LT Borrowings Other Details'!A1" display="Note 5.a - Long-term Borrowings - Other Details"/>
    <hyperlink ref="A17" location="'6. Other LT Liabilities'!A1" display="Note 6 - Other Long-term Liabilities"/>
    <hyperlink ref="A18" location="'7. Long-term Provisions'!A1" display="Note 7 - Long-term Provisions"/>
    <hyperlink ref="A19" location="'8. Short-term Borrowings'!A1" display="Note 8 - Short-term Borrowings"/>
    <hyperlink ref="A20" location="'8.a ST Borrowings Other Details'!A1" display="Note 8.a - Short-term Borrowings - Other Details"/>
    <hyperlink ref="A21" location="'9. Trade Payables'!A1" display="Note 9 - Trade Payables"/>
    <hyperlink ref="A22" location="'10. Other Current Liabilities'!A1" display="Note 10 - Other Current Liabilities"/>
    <hyperlink ref="A23" location="'11. Short-term Provisions'!A1" display="Note 11 - Short-term Provisions"/>
    <hyperlink ref="A24" location="'12.A Tangible Assets'!A1" display="Note 12.A - Tangible Assets"/>
    <hyperlink ref="A25" location="'12.B Intangible Assets'!A1" display="Note 12.B - Intangible Assets"/>
    <hyperlink ref="A26" location="'12.C Fixed Assets Other Details'!A1" display="Note 12.C - Fixed Assets - Other Details"/>
    <hyperlink ref="A27" location="'13. Non-current Investment'!A1" display="Note 13 - Non-current Investments"/>
    <hyperlink ref="A28" location="'14. Long-term Loans &amp; Advances '!A1" display="Note 14 - Long-term Loans and Advances"/>
    <hyperlink ref="A29" location="'15. Other Non-current Assets'!A1" display="Note 15 - Other Non-current Assets"/>
    <hyperlink ref="A30" location="'16. Current Investment'!A1" display="Note 16 - Current Investments"/>
    <hyperlink ref="A31" location="'17. Inventories'!A1" display="Note 17 - Inventories"/>
    <hyperlink ref="A32" location="'18. Trade Receivables'!A1" display="Note 18 - Trade Receivables"/>
    <hyperlink ref="A33" location="'19. Cash and Cash Equivalents'!A1" display="Note 19 - Cash and Cash Equivalents"/>
    <hyperlink ref="A34" location="'20. Short-term Loans &amp; Advances'!A1" display="Note 20 - Short-term Loans and Advances"/>
    <hyperlink ref="A35" location="'21. Other Current Assets'!A1" display="Note 21 - Other Current Assets"/>
    <hyperlink ref="A36" location="'22. Revenue From Operations'!A1" display="Note 22 - Revenue From Operations"/>
    <hyperlink ref="A37" location="'23. Other Income '!A1" display="Note 23 - Other Income"/>
    <hyperlink ref="A38" location="'24. Materials'!A1" display="Note 24 - Materials"/>
    <hyperlink ref="A39" location="'25. Employee Benefits Expense'!A1" display="Note 25 - Employee Benefits Expense"/>
    <hyperlink ref="A40" location="'26. Finance Costs'!A1" display="Note 26 - Finance Costs"/>
    <hyperlink ref="A41" location="'27. Other Expenses'!A1" display="Note 27 - Other Expenses"/>
    <hyperlink ref="A42" location="'28. Exceptional &amp; Extraordinary'!A1" display="Note 28 - Exceptional and Extraordinary Items"/>
    <hyperlink ref="A43" location="'29. Addl Info to the FS '!A1" display="Note 29 - Additional Information to the Financial Statements"/>
    <hyperlink ref="A44" location="'30.1 AS 7 Disclosures'!A1" display="Note 30.1 - Disclosures under AS 7  - Construction Contracts"/>
    <hyperlink ref="A45" location="'30.2 AS 12 Disclosures'!A1" display="Note 30.2 - Disclosures under AS 12 - Government Grants"/>
    <hyperlink ref="A46" location="'30.3 AS 14 Disclosures'!A1" display="Note 30.3 - Disclosures under AS 14 - Accounting for Amalgamations"/>
    <hyperlink ref="A47" location="'30.4 AS 15 Disclosures'!A1" display="Note 30.4 - Disclosures under AS 15 - Employee Benefits"/>
    <hyperlink ref="A48" location="'30.5 AS 16 Disclosures'!A1" display="Note 30.5 - Disclosures under AS 16 - Borrowing Costs"/>
    <hyperlink ref="A49" location="'30.6 AS 17 Disclosures'!A1" display="Note 30.6 - Disclosures under AS 17 - Segment Reporting"/>
    <hyperlink ref="A50" location="'30.7 AS 18 Disclosures'!A1" display="Note 30.7 - Disclosures under AS 18 - Related Party Disclosures"/>
    <hyperlink ref="A51" location="'30.8 AS 19 Disclosures'!A1" display="Note 30.8 - Disclosures under AS 19 - Leases"/>
    <hyperlink ref="A52" location="'30.9 AS 20 Disclosures'!A1" display="Note 30.9 - Disclosures under AS 20 - Earnings per Share"/>
    <hyperlink ref="A53" location="'30.10 AS 22 Disclosures '!A1" display="Note 30.10 - Disclosures under AS 22 - Accounting for Taxes on Income"/>
    <hyperlink ref="A55" location="'30.12 AS 26 Disclosures '!A1" display="Note 30.12 - Disclosures under AS 26 - Intangible Assets"/>
    <hyperlink ref="A56" location="'30.13 AS 27 Disclosures'!A1" display="Note 30.13 - Disclosures under AS 27 - Financial Reporting of Interests in Joint Ventures"/>
    <hyperlink ref="A13" location="'3.b Share Capital Other Details'!A1" display="Note 3.b - Share Capital - Other Details"/>
    <hyperlink ref="A54" location="'30.11 AS 24 Disclosures '!A1" display="Note 30.11 - Disclosures under AS 24 - Discontinuing Operations"/>
    <hyperlink ref="A57" location="'30.14 AS 29 Disclosures'!A1" display="Note 30.14 - Disclosures under AS 29 - Provsions, Contingent Liabilities and Contingent Assets"/>
    <hyperlink ref="A58" location="'31. Details of ESOP'!A1" display="Note 31 - Disclosure on Employee Share Based Payments"/>
    <hyperlink ref="A59" location="'32. Previous Year''s Figures'!A1" display="Note 32 - Previous Year''s Figures"/>
  </hyperlinks>
  <pageMargins left="0.75" right="0.75" top="1" bottom="1" header="0.5" footer="0.5"/>
  <pageSetup orientation="portrait" r:id="rId1"/>
  <headerFooter alignWithMargins="0"/>
  <rowBreaks count="1" manualBreakCount="1">
    <brk id="4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253"/>
  <sheetViews>
    <sheetView showGridLines="0" view="pageBreakPreview" zoomScaleNormal="100" zoomScaleSheetLayoutView="100" workbookViewId="0">
      <selection activeCell="A10" sqref="A10"/>
    </sheetView>
  </sheetViews>
  <sheetFormatPr defaultColWidth="8.85546875" defaultRowHeight="12.75"/>
  <cols>
    <col min="1" max="1" width="11.5703125" style="170" bestFit="1" customWidth="1"/>
    <col min="2" max="2" width="6" style="1009" customWidth="1"/>
    <col min="3" max="3" width="85.7109375" style="175" customWidth="1"/>
    <col min="4" max="16384" width="8.85546875" style="173"/>
  </cols>
  <sheetData>
    <row r="1" spans="1:3">
      <c r="B1" s="171" t="s">
        <v>24</v>
      </c>
      <c r="C1" s="172"/>
    </row>
    <row r="2" spans="1:3">
      <c r="A2" s="981"/>
      <c r="B2" s="171" t="s">
        <v>225</v>
      </c>
      <c r="C2" s="172"/>
    </row>
    <row r="3" spans="1:3" ht="13.9" thickBot="1">
      <c r="C3" s="172"/>
    </row>
    <row r="4" spans="1:3">
      <c r="A4" s="1756" t="s">
        <v>226</v>
      </c>
      <c r="B4" s="1468" t="s">
        <v>793</v>
      </c>
      <c r="C4" s="1533" t="s">
        <v>85</v>
      </c>
    </row>
    <row r="5" spans="1:3">
      <c r="A5" s="1757"/>
      <c r="B5" s="1541"/>
      <c r="C5" s="1534"/>
    </row>
    <row r="6" spans="1:3" ht="13.15">
      <c r="A6" s="1057"/>
      <c r="B6" s="1542">
        <v>1</v>
      </c>
      <c r="C6" s="1535" t="s">
        <v>227</v>
      </c>
    </row>
    <row r="7" spans="1:3" ht="18.600000000000001" customHeight="1">
      <c r="A7" s="1645"/>
      <c r="B7" s="1646"/>
      <c r="C7" s="1536" t="s">
        <v>2173</v>
      </c>
    </row>
    <row r="8" spans="1:3" ht="13.15">
      <c r="A8" s="1057"/>
      <c r="B8" s="1543"/>
      <c r="C8" s="1537"/>
    </row>
    <row r="9" spans="1:3" ht="13.15">
      <c r="A9" s="1057" t="s">
        <v>1990</v>
      </c>
      <c r="B9" s="1542">
        <v>2</v>
      </c>
      <c r="C9" s="1535" t="s">
        <v>2091</v>
      </c>
    </row>
    <row r="10" spans="1:3" ht="43.9" customHeight="1">
      <c r="A10" s="1336" t="s">
        <v>1627</v>
      </c>
      <c r="B10" s="1594"/>
      <c r="C10" s="1595" t="s">
        <v>2092</v>
      </c>
    </row>
    <row r="11" spans="1:3" ht="145.9" customHeight="1">
      <c r="A11" s="1348" t="s">
        <v>1627</v>
      </c>
      <c r="B11" s="1596"/>
      <c r="C11" s="1593" t="s">
        <v>2093</v>
      </c>
    </row>
    <row r="12" spans="1:3" ht="13.15">
      <c r="A12" s="1057"/>
      <c r="B12" s="1544">
        <v>2.1</v>
      </c>
      <c r="C12" s="1538" t="s">
        <v>228</v>
      </c>
    </row>
    <row r="13" spans="1:3" ht="13.15">
      <c r="A13" s="1057"/>
      <c r="B13" s="1544"/>
      <c r="C13" s="1538"/>
    </row>
    <row r="14" spans="1:3" ht="112.9" customHeight="1">
      <c r="A14" s="1057"/>
      <c r="B14" s="1544"/>
      <c r="C14" s="1539" t="s">
        <v>1991</v>
      </c>
    </row>
    <row r="15" spans="1:3" ht="13.15">
      <c r="A15" s="1057"/>
      <c r="B15" s="1544"/>
      <c r="C15" s="1537"/>
    </row>
    <row r="16" spans="1:3" ht="13.15">
      <c r="A16" s="1057"/>
      <c r="B16" s="1545">
        <f>B12+0.1</f>
        <v>2.2000000000000002</v>
      </c>
      <c r="C16" s="1538" t="s">
        <v>229</v>
      </c>
    </row>
    <row r="17" spans="1:3" ht="13.15">
      <c r="A17" s="1057"/>
      <c r="B17" s="1544"/>
      <c r="C17" s="1538"/>
    </row>
    <row r="18" spans="1:3" ht="82.9" customHeight="1">
      <c r="A18" s="1057"/>
      <c r="B18" s="1544"/>
      <c r="C18" s="1539" t="s">
        <v>1992</v>
      </c>
    </row>
    <row r="19" spans="1:3">
      <c r="A19" s="1057"/>
      <c r="B19" s="1544"/>
      <c r="C19" s="1537"/>
    </row>
    <row r="20" spans="1:3">
      <c r="A20" s="1057" t="s">
        <v>230</v>
      </c>
      <c r="B20" s="1544">
        <f>B16+0.1</f>
        <v>2.3000000000000003</v>
      </c>
      <c r="C20" s="1538" t="s">
        <v>179</v>
      </c>
    </row>
    <row r="21" spans="1:3">
      <c r="A21" s="1057"/>
      <c r="B21" s="1544"/>
      <c r="C21" s="1538"/>
    </row>
    <row r="22" spans="1:3" ht="70.900000000000006" customHeight="1">
      <c r="A22" s="1057"/>
      <c r="B22" s="1544"/>
      <c r="C22" s="1539" t="s">
        <v>1525</v>
      </c>
    </row>
    <row r="23" spans="1:3" ht="13.5" thickBot="1">
      <c r="A23" s="1093"/>
      <c r="B23" s="1546"/>
      <c r="C23" s="1540"/>
    </row>
    <row r="24" spans="1:3">
      <c r="A24" s="981"/>
      <c r="B24" s="171" t="s">
        <v>24</v>
      </c>
      <c r="C24" s="172"/>
    </row>
    <row r="25" spans="1:3">
      <c r="A25" s="981"/>
      <c r="B25" s="171" t="s">
        <v>225</v>
      </c>
      <c r="C25" s="172"/>
    </row>
    <row r="26" spans="1:3">
      <c r="A26" s="981"/>
      <c r="B26" s="171"/>
      <c r="C26" s="172"/>
    </row>
    <row r="27" spans="1:3">
      <c r="A27" s="981"/>
      <c r="B27" s="171" t="s">
        <v>1842</v>
      </c>
      <c r="C27" s="172"/>
    </row>
    <row r="28" spans="1:3" ht="13.5" thickBot="1">
      <c r="A28" s="981"/>
      <c r="C28" s="172"/>
    </row>
    <row r="29" spans="1:3">
      <c r="A29" s="1756" t="s">
        <v>226</v>
      </c>
      <c r="B29" s="1468" t="s">
        <v>793</v>
      </c>
      <c r="C29" s="1533" t="s">
        <v>85</v>
      </c>
    </row>
    <row r="30" spans="1:3">
      <c r="A30" s="1757"/>
      <c r="B30" s="1541"/>
      <c r="C30" s="1534"/>
    </row>
    <row r="31" spans="1:3">
      <c r="A31" s="1057"/>
      <c r="B31" s="1544">
        <f>B20+0.1</f>
        <v>2.4000000000000004</v>
      </c>
      <c r="C31" s="1538" t="s">
        <v>1721</v>
      </c>
    </row>
    <row r="32" spans="1:3">
      <c r="A32" s="1057"/>
      <c r="B32" s="1544"/>
      <c r="C32" s="1538"/>
    </row>
    <row r="33" spans="1:3" ht="57" customHeight="1">
      <c r="A33" s="1057" t="s">
        <v>231</v>
      </c>
      <c r="B33" s="1544"/>
      <c r="C33" s="1539" t="s">
        <v>1773</v>
      </c>
    </row>
    <row r="34" spans="1:3">
      <c r="A34" s="1402"/>
      <c r="B34" s="1544"/>
      <c r="C34" s="1537"/>
    </row>
    <row r="35" spans="1:3">
      <c r="A35" s="1057"/>
      <c r="B35" s="1544">
        <f>B31+0.1</f>
        <v>2.5000000000000004</v>
      </c>
      <c r="C35" s="1538" t="s">
        <v>232</v>
      </c>
    </row>
    <row r="36" spans="1:3">
      <c r="A36" s="1057"/>
      <c r="B36" s="1544"/>
      <c r="C36" s="1538"/>
    </row>
    <row r="37" spans="1:3" ht="56.25" customHeight="1">
      <c r="A37" s="1057"/>
      <c r="B37" s="1544"/>
      <c r="C37" s="1539" t="s">
        <v>2094</v>
      </c>
    </row>
    <row r="38" spans="1:3">
      <c r="A38" s="1195"/>
      <c r="B38" s="1544"/>
      <c r="C38" s="1537"/>
    </row>
    <row r="39" spans="1:3">
      <c r="A39" s="1057"/>
      <c r="B39" s="1544">
        <f>B35+0.1</f>
        <v>2.6000000000000005</v>
      </c>
      <c r="C39" s="1538" t="s">
        <v>160</v>
      </c>
    </row>
    <row r="40" spans="1:3">
      <c r="A40" s="1057"/>
      <c r="B40" s="1544"/>
      <c r="C40" s="1538"/>
    </row>
    <row r="41" spans="1:3" ht="38.25">
      <c r="A41" s="1759" t="s">
        <v>1888</v>
      </c>
      <c r="B41" s="1544"/>
      <c r="C41" s="1539" t="s">
        <v>233</v>
      </c>
    </row>
    <row r="42" spans="1:3">
      <c r="A42" s="1759"/>
      <c r="B42" s="1544"/>
      <c r="C42" s="1547" t="s">
        <v>2095</v>
      </c>
    </row>
    <row r="43" spans="1:3">
      <c r="A43" s="1759"/>
      <c r="B43" s="1544"/>
      <c r="C43" s="1547" t="s">
        <v>2096</v>
      </c>
    </row>
    <row r="44" spans="1:3">
      <c r="A44" s="1759"/>
      <c r="B44" s="1544"/>
      <c r="C44" s="1547" t="s">
        <v>1526</v>
      </c>
    </row>
    <row r="45" spans="1:3">
      <c r="A45" s="1759"/>
      <c r="B45" s="1544"/>
      <c r="C45" s="1547" t="s">
        <v>2097</v>
      </c>
    </row>
    <row r="46" spans="1:3">
      <c r="A46" s="1759"/>
      <c r="B46" s="1544"/>
      <c r="C46" s="1547"/>
    </row>
    <row r="47" spans="1:3">
      <c r="A47" s="1759"/>
      <c r="B47" s="1544"/>
      <c r="C47" s="1539" t="s">
        <v>1527</v>
      </c>
    </row>
    <row r="48" spans="1:3">
      <c r="A48" s="1759"/>
      <c r="B48" s="1544"/>
      <c r="C48" s="1547" t="s">
        <v>1476</v>
      </c>
    </row>
    <row r="49" spans="1:3">
      <c r="A49" s="1759"/>
      <c r="B49" s="1544"/>
      <c r="C49" s="1547" t="s">
        <v>1757</v>
      </c>
    </row>
    <row r="50" spans="1:3" ht="38.25">
      <c r="A50" s="1759"/>
      <c r="B50" s="1544"/>
      <c r="C50" s="1547" t="s">
        <v>1758</v>
      </c>
    </row>
    <row r="51" spans="1:3" ht="25.5">
      <c r="A51" s="1759"/>
      <c r="B51" s="1544"/>
      <c r="C51" s="1537" t="s">
        <v>234</v>
      </c>
    </row>
    <row r="52" spans="1:3">
      <c r="A52" s="1057"/>
      <c r="B52" s="1544"/>
      <c r="C52" s="1537"/>
    </row>
    <row r="53" spans="1:3">
      <c r="A53" s="1057"/>
      <c r="B53" s="1545">
        <f>B39+0.1</f>
        <v>2.7000000000000006</v>
      </c>
      <c r="C53" s="1538" t="s">
        <v>235</v>
      </c>
    </row>
    <row r="54" spans="1:3">
      <c r="A54" s="1057"/>
      <c r="B54" s="1544"/>
      <c r="C54" s="1538"/>
    </row>
    <row r="55" spans="1:3">
      <c r="A55" s="1057"/>
      <c r="B55" s="1544"/>
      <c r="C55" s="1548" t="s">
        <v>236</v>
      </c>
    </row>
    <row r="56" spans="1:3" ht="55.15" customHeight="1">
      <c r="A56" s="1058" t="s">
        <v>1890</v>
      </c>
      <c r="B56" s="1544"/>
      <c r="C56" s="1539" t="s">
        <v>2098</v>
      </c>
    </row>
    <row r="57" spans="1:3">
      <c r="A57" s="1418"/>
      <c r="B57" s="1544"/>
      <c r="C57" s="1537"/>
    </row>
    <row r="58" spans="1:3">
      <c r="A58" s="1759" t="s">
        <v>1891</v>
      </c>
      <c r="B58" s="1544"/>
      <c r="C58" s="1548" t="s">
        <v>237</v>
      </c>
    </row>
    <row r="59" spans="1:3" ht="96" customHeight="1">
      <c r="A59" s="1759"/>
      <c r="B59" s="1544"/>
      <c r="C59" s="1539" t="s">
        <v>1528</v>
      </c>
    </row>
    <row r="60" spans="1:3" ht="13.5" thickBot="1">
      <c r="A60" s="1419"/>
      <c r="B60" s="1546"/>
      <c r="C60" s="1540"/>
    </row>
    <row r="61" spans="1:3">
      <c r="A61" s="981"/>
      <c r="B61" s="171" t="s">
        <v>24</v>
      </c>
      <c r="C61" s="172"/>
    </row>
    <row r="62" spans="1:3">
      <c r="A62" s="981"/>
      <c r="B62" s="171" t="s">
        <v>225</v>
      </c>
      <c r="C62" s="172"/>
    </row>
    <row r="63" spans="1:3">
      <c r="A63" s="981"/>
      <c r="B63" s="171"/>
      <c r="C63" s="172"/>
    </row>
    <row r="64" spans="1:3">
      <c r="A64" s="981"/>
      <c r="B64" s="171" t="s">
        <v>1842</v>
      </c>
      <c r="C64" s="172"/>
    </row>
    <row r="65" spans="1:3" ht="13.5" thickBot="1">
      <c r="A65" s="981"/>
      <c r="C65" s="172"/>
    </row>
    <row r="66" spans="1:3">
      <c r="A66" s="1756" t="s">
        <v>226</v>
      </c>
      <c r="B66" s="1468" t="s">
        <v>793</v>
      </c>
      <c r="C66" s="1533" t="s">
        <v>85</v>
      </c>
    </row>
    <row r="67" spans="1:3">
      <c r="A67" s="1757"/>
      <c r="B67" s="1541"/>
      <c r="C67" s="1534"/>
    </row>
    <row r="68" spans="1:3" s="176" customFormat="1">
      <c r="A68" s="1417" t="s">
        <v>1889</v>
      </c>
      <c r="B68" s="1545">
        <f>B53+0.1</f>
        <v>2.8000000000000007</v>
      </c>
      <c r="C68" s="1538" t="s">
        <v>92</v>
      </c>
    </row>
    <row r="69" spans="1:3" s="176" customFormat="1">
      <c r="A69" s="1059"/>
      <c r="B69" s="1544"/>
      <c r="C69" s="1538"/>
    </row>
    <row r="70" spans="1:3" ht="28.15" customHeight="1">
      <c r="A70" s="1417"/>
      <c r="B70" s="1544"/>
      <c r="C70" s="1539" t="s">
        <v>238</v>
      </c>
    </row>
    <row r="71" spans="1:3">
      <c r="A71" s="1417"/>
      <c r="B71" s="1544"/>
      <c r="C71" s="1539"/>
    </row>
    <row r="72" spans="1:3">
      <c r="A72" s="1057"/>
      <c r="B72" s="1545">
        <f>B68+0.1</f>
        <v>2.9000000000000008</v>
      </c>
      <c r="C72" s="1538" t="s">
        <v>239</v>
      </c>
    </row>
    <row r="73" spans="1:3">
      <c r="A73" s="1057"/>
      <c r="B73" s="1544"/>
      <c r="C73" s="1538"/>
    </row>
    <row r="74" spans="1:3" ht="177.6" customHeight="1">
      <c r="A74" s="1058" t="s">
        <v>240</v>
      </c>
      <c r="B74" s="1544"/>
      <c r="C74" s="1539" t="s">
        <v>1582</v>
      </c>
    </row>
    <row r="75" spans="1:3">
      <c r="A75" s="1196"/>
      <c r="B75" s="1544"/>
      <c r="C75" s="1537"/>
    </row>
    <row r="76" spans="1:3" ht="70.900000000000006" customHeight="1">
      <c r="A76" s="1058" t="s">
        <v>241</v>
      </c>
      <c r="B76" s="1544"/>
      <c r="C76" s="1539" t="s">
        <v>2099</v>
      </c>
    </row>
    <row r="77" spans="1:3">
      <c r="A77" s="1058"/>
      <c r="B77" s="1544"/>
      <c r="C77" s="1537"/>
    </row>
    <row r="78" spans="1:3" ht="126" customHeight="1">
      <c r="A78" s="1058" t="s">
        <v>1759</v>
      </c>
      <c r="B78" s="1544"/>
      <c r="C78" s="1539" t="s">
        <v>2184</v>
      </c>
    </row>
    <row r="79" spans="1:3">
      <c r="A79" s="1058"/>
      <c r="B79" s="1544"/>
      <c r="C79" s="1537"/>
    </row>
    <row r="80" spans="1:3" ht="25.5">
      <c r="A80" s="1058" t="s">
        <v>242</v>
      </c>
      <c r="B80" s="1544"/>
      <c r="C80" s="1539" t="s">
        <v>243</v>
      </c>
    </row>
    <row r="81" spans="1:3">
      <c r="A81" s="1058"/>
      <c r="B81" s="1544"/>
      <c r="C81" s="1537"/>
    </row>
    <row r="82" spans="1:3">
      <c r="A82" s="1057"/>
      <c r="B82" s="1544"/>
      <c r="C82" s="1548" t="s">
        <v>244</v>
      </c>
    </row>
    <row r="83" spans="1:3" ht="25.5">
      <c r="A83" s="1057"/>
      <c r="B83" s="1544"/>
      <c r="C83" s="1539" t="s">
        <v>1774</v>
      </c>
    </row>
    <row r="84" spans="1:3" ht="13.5" thickBot="1">
      <c r="A84" s="1093"/>
      <c r="B84" s="1546"/>
      <c r="C84" s="1540"/>
    </row>
    <row r="85" spans="1:3">
      <c r="A85" s="981"/>
      <c r="B85" s="171" t="s">
        <v>24</v>
      </c>
      <c r="C85" s="172"/>
    </row>
    <row r="86" spans="1:3">
      <c r="A86" s="981"/>
      <c r="B86" s="171" t="s">
        <v>225</v>
      </c>
      <c r="C86" s="172"/>
    </row>
    <row r="87" spans="1:3">
      <c r="A87" s="981"/>
      <c r="B87" s="171"/>
      <c r="C87" s="172"/>
    </row>
    <row r="88" spans="1:3">
      <c r="A88" s="981"/>
      <c r="B88" s="171" t="s">
        <v>1842</v>
      </c>
      <c r="C88" s="172"/>
    </row>
    <row r="89" spans="1:3" ht="13.5" thickBot="1">
      <c r="A89" s="981"/>
      <c r="C89" s="172"/>
    </row>
    <row r="90" spans="1:3">
      <c r="A90" s="1756" t="s">
        <v>226</v>
      </c>
      <c r="B90" s="1468" t="s">
        <v>793</v>
      </c>
      <c r="C90" s="1533" t="s">
        <v>85</v>
      </c>
    </row>
    <row r="91" spans="1:3">
      <c r="A91" s="1757"/>
      <c r="B91" s="1541"/>
      <c r="C91" s="1534"/>
    </row>
    <row r="92" spans="1:3">
      <c r="A92" s="1057"/>
      <c r="B92" s="1550">
        <v>2.1</v>
      </c>
      <c r="C92" s="1538" t="s">
        <v>245</v>
      </c>
    </row>
    <row r="93" spans="1:3">
      <c r="A93" s="1057"/>
      <c r="B93" s="1544"/>
      <c r="C93" s="1538"/>
    </row>
    <row r="94" spans="1:3" ht="151.15" customHeight="1">
      <c r="A94" s="1058" t="s">
        <v>246</v>
      </c>
      <c r="B94" s="1544"/>
      <c r="C94" s="1539" t="s">
        <v>2100</v>
      </c>
    </row>
    <row r="95" spans="1:3" ht="7.9" customHeight="1">
      <c r="A95" s="1418"/>
      <c r="B95" s="1544"/>
      <c r="C95" s="1537"/>
    </row>
    <row r="96" spans="1:3">
      <c r="A96" s="1057"/>
      <c r="B96" s="1550">
        <f>B92+0.01</f>
        <v>2.11</v>
      </c>
      <c r="C96" s="1538" t="s">
        <v>247</v>
      </c>
    </row>
    <row r="97" spans="1:3">
      <c r="A97" s="1057"/>
      <c r="B97" s="1544"/>
      <c r="C97" s="1538"/>
    </row>
    <row r="98" spans="1:3">
      <c r="A98" s="1057"/>
      <c r="B98" s="1544"/>
      <c r="C98" s="1548" t="s">
        <v>248</v>
      </c>
    </row>
    <row r="99" spans="1:3" ht="43.15" customHeight="1">
      <c r="A99" s="1608" t="s">
        <v>2185</v>
      </c>
      <c r="B99" s="1544"/>
      <c r="C99" s="1539" t="s">
        <v>1976</v>
      </c>
    </row>
    <row r="100" spans="1:3">
      <c r="A100" s="1057"/>
      <c r="B100" s="1544"/>
      <c r="C100" s="1537"/>
    </row>
    <row r="101" spans="1:3">
      <c r="A101" s="1057"/>
      <c r="B101" s="1544"/>
      <c r="C101" s="1548" t="s">
        <v>1529</v>
      </c>
    </row>
    <row r="102" spans="1:3" ht="104.45" customHeight="1">
      <c r="A102" s="1058" t="s">
        <v>249</v>
      </c>
      <c r="B102" s="1544"/>
      <c r="C102" s="1539" t="s">
        <v>1530</v>
      </c>
    </row>
    <row r="103" spans="1:3">
      <c r="A103" s="1196"/>
      <c r="B103" s="1544"/>
      <c r="C103" s="1537"/>
    </row>
    <row r="104" spans="1:3">
      <c r="A104" s="1057"/>
      <c r="B104" s="1544"/>
      <c r="C104" s="1548" t="s">
        <v>250</v>
      </c>
    </row>
    <row r="105" spans="1:3" ht="168" customHeight="1">
      <c r="A105" s="1058" t="s">
        <v>2101</v>
      </c>
      <c r="B105" s="1544"/>
      <c r="C105" s="1539" t="s">
        <v>1993</v>
      </c>
    </row>
    <row r="106" spans="1:3">
      <c r="A106" s="1417"/>
      <c r="B106" s="1544"/>
      <c r="C106" s="1548" t="s">
        <v>251</v>
      </c>
    </row>
    <row r="107" spans="1:3" ht="71.45" customHeight="1" thickBot="1">
      <c r="A107" s="1093" t="s">
        <v>252</v>
      </c>
      <c r="B107" s="1546"/>
      <c r="C107" s="1549" t="s">
        <v>2186</v>
      </c>
    </row>
    <row r="108" spans="1:3">
      <c r="A108" s="981"/>
      <c r="B108" s="171" t="s">
        <v>24</v>
      </c>
      <c r="C108" s="172"/>
    </row>
    <row r="109" spans="1:3">
      <c r="A109" s="981"/>
      <c r="B109" s="171" t="s">
        <v>225</v>
      </c>
      <c r="C109" s="172"/>
    </row>
    <row r="110" spans="1:3">
      <c r="A110" s="981"/>
      <c r="B110" s="171"/>
      <c r="C110" s="172"/>
    </row>
    <row r="111" spans="1:3">
      <c r="A111" s="981"/>
      <c r="B111" s="171" t="s">
        <v>1842</v>
      </c>
      <c r="C111" s="172"/>
    </row>
    <row r="112" spans="1:3" ht="13.5" thickBot="1">
      <c r="A112" s="981"/>
      <c r="C112" s="172"/>
    </row>
    <row r="113" spans="1:3">
      <c r="A113" s="1756" t="s">
        <v>226</v>
      </c>
      <c r="B113" s="1468" t="s">
        <v>793</v>
      </c>
      <c r="C113" s="1533" t="s">
        <v>85</v>
      </c>
    </row>
    <row r="114" spans="1:3">
      <c r="A114" s="1757"/>
      <c r="B114" s="1541"/>
      <c r="C114" s="1534"/>
    </row>
    <row r="115" spans="1:3">
      <c r="A115" s="1057"/>
      <c r="B115" s="1550">
        <f>B96+0.01</f>
        <v>2.1199999999999997</v>
      </c>
      <c r="C115" s="1538" t="s">
        <v>1581</v>
      </c>
    </row>
    <row r="116" spans="1:3">
      <c r="A116" s="1057"/>
      <c r="B116" s="1550"/>
      <c r="C116" s="1538"/>
    </row>
    <row r="117" spans="1:3" ht="69" customHeight="1">
      <c r="A117" s="1058" t="s">
        <v>253</v>
      </c>
      <c r="B117" s="1544"/>
      <c r="C117" s="1539" t="s">
        <v>1994</v>
      </c>
    </row>
    <row r="118" spans="1:3" ht="32.450000000000003" customHeight="1">
      <c r="A118" s="1285"/>
      <c r="B118" s="1544"/>
      <c r="C118" s="1539" t="s">
        <v>1501</v>
      </c>
    </row>
    <row r="119" spans="1:3" ht="96.6" customHeight="1">
      <c r="A119" s="1196"/>
      <c r="B119" s="1544"/>
      <c r="C119" s="1539" t="s">
        <v>2102</v>
      </c>
    </row>
    <row r="120" spans="1:3">
      <c r="A120" s="1195"/>
      <c r="B120" s="1544"/>
      <c r="C120" s="1537"/>
    </row>
    <row r="121" spans="1:3">
      <c r="A121" s="1057"/>
      <c r="B121" s="1550">
        <f>B115+0.01</f>
        <v>2.1299999999999994</v>
      </c>
      <c r="C121" s="1538" t="s">
        <v>254</v>
      </c>
    </row>
    <row r="122" spans="1:3">
      <c r="A122" s="1057"/>
      <c r="B122" s="1544"/>
      <c r="C122" s="1538"/>
    </row>
    <row r="123" spans="1:3" ht="108" customHeight="1">
      <c r="A123" s="1058" t="s">
        <v>255</v>
      </c>
      <c r="B123" s="1544"/>
      <c r="C123" s="1539" t="s">
        <v>2103</v>
      </c>
    </row>
    <row r="124" spans="1:3">
      <c r="A124" s="1057"/>
      <c r="B124" s="1544"/>
      <c r="C124" s="1537"/>
    </row>
    <row r="125" spans="1:3">
      <c r="A125" s="1057"/>
      <c r="B125" s="1550">
        <f>B121+0.01</f>
        <v>2.1399999999999992</v>
      </c>
      <c r="C125" s="1538" t="s">
        <v>256</v>
      </c>
    </row>
    <row r="126" spans="1:3">
      <c r="A126" s="1057"/>
      <c r="B126" s="1544"/>
      <c r="C126" s="1538"/>
    </row>
    <row r="127" spans="1:3" ht="30" customHeight="1">
      <c r="A127" s="1057"/>
      <c r="B127" s="1544"/>
      <c r="C127" s="1539" t="s">
        <v>1995</v>
      </c>
    </row>
    <row r="128" spans="1:3">
      <c r="A128" s="1195"/>
      <c r="B128" s="1544"/>
      <c r="C128" s="1537"/>
    </row>
    <row r="129" spans="1:3">
      <c r="A129" s="1759" t="s">
        <v>257</v>
      </c>
      <c r="B129" s="1544"/>
      <c r="C129" s="1548" t="s">
        <v>258</v>
      </c>
    </row>
    <row r="130" spans="1:3" ht="43.9" customHeight="1">
      <c r="A130" s="1759"/>
      <c r="B130" s="1544"/>
      <c r="C130" s="1539" t="s">
        <v>2169</v>
      </c>
    </row>
    <row r="131" spans="1:3">
      <c r="A131" s="1057"/>
      <c r="B131" s="1544"/>
      <c r="C131" s="1537"/>
    </row>
    <row r="132" spans="1:3">
      <c r="A132" s="1759" t="s">
        <v>259</v>
      </c>
      <c r="B132" s="1544"/>
      <c r="C132" s="1548" t="s">
        <v>260</v>
      </c>
    </row>
    <row r="133" spans="1:3" ht="137.44999999999999" customHeight="1" thickBot="1">
      <c r="A133" s="1760"/>
      <c r="B133" s="1546"/>
      <c r="C133" s="1549" t="s">
        <v>1583</v>
      </c>
    </row>
    <row r="134" spans="1:3">
      <c r="A134" s="981"/>
      <c r="B134" s="171" t="s">
        <v>24</v>
      </c>
      <c r="C134" s="172"/>
    </row>
    <row r="135" spans="1:3">
      <c r="A135" s="981"/>
      <c r="B135" s="171" t="s">
        <v>225</v>
      </c>
      <c r="C135" s="173"/>
    </row>
    <row r="136" spans="1:3">
      <c r="A136" s="981"/>
      <c r="B136" s="171"/>
      <c r="C136" s="172"/>
    </row>
    <row r="137" spans="1:3">
      <c r="A137" s="981"/>
      <c r="B137" s="171" t="s">
        <v>1842</v>
      </c>
      <c r="C137" s="172"/>
    </row>
    <row r="138" spans="1:3" ht="13.5" thickBot="1">
      <c r="A138" s="981"/>
      <c r="C138" s="172"/>
    </row>
    <row r="139" spans="1:3">
      <c r="A139" s="1756" t="s">
        <v>226</v>
      </c>
      <c r="B139" s="1468" t="s">
        <v>793</v>
      </c>
      <c r="C139" s="1533" t="s">
        <v>85</v>
      </c>
    </row>
    <row r="140" spans="1:3">
      <c r="A140" s="1757"/>
      <c r="B140" s="1541"/>
      <c r="C140" s="1534"/>
    </row>
    <row r="141" spans="1:3">
      <c r="A141" s="1759" t="s">
        <v>261</v>
      </c>
      <c r="B141" s="1544"/>
      <c r="C141" s="1548" t="s">
        <v>262</v>
      </c>
    </row>
    <row r="142" spans="1:3" ht="112.15" customHeight="1">
      <c r="A142" s="1759"/>
      <c r="B142" s="1544"/>
      <c r="C142" s="1539" t="s">
        <v>2104</v>
      </c>
    </row>
    <row r="143" spans="1:3">
      <c r="A143" s="1758" t="s">
        <v>263</v>
      </c>
      <c r="B143" s="1544"/>
      <c r="C143" s="1548" t="s">
        <v>1584</v>
      </c>
    </row>
    <row r="144" spans="1:3" ht="69" customHeight="1">
      <c r="A144" s="1758"/>
      <c r="B144" s="1544"/>
      <c r="C144" s="1539" t="s">
        <v>2105</v>
      </c>
    </row>
    <row r="145" spans="1:3">
      <c r="A145" s="1057"/>
      <c r="B145" s="1544"/>
      <c r="C145" s="1537"/>
    </row>
    <row r="146" spans="1:3">
      <c r="A146" s="1057"/>
      <c r="B146" s="1550">
        <f>B125+0.01</f>
        <v>2.149999999999999</v>
      </c>
      <c r="C146" s="1538" t="s">
        <v>264</v>
      </c>
    </row>
    <row r="147" spans="1:3">
      <c r="A147" s="1057"/>
      <c r="B147" s="1544"/>
      <c r="C147" s="1538"/>
    </row>
    <row r="148" spans="1:3" ht="94.9" customHeight="1">
      <c r="A148" s="1057"/>
      <c r="B148" s="1544"/>
      <c r="C148" s="1539" t="s">
        <v>1531</v>
      </c>
    </row>
    <row r="149" spans="1:3" ht="42.6" customHeight="1">
      <c r="A149" s="1057"/>
      <c r="B149" s="1544"/>
      <c r="C149" s="1539" t="s">
        <v>1760</v>
      </c>
    </row>
    <row r="150" spans="1:3">
      <c r="A150" s="1195"/>
      <c r="B150" s="1544"/>
      <c r="C150" s="1537"/>
    </row>
    <row r="151" spans="1:3">
      <c r="A151" s="1057"/>
      <c r="B151" s="1550">
        <f>B146+0.01</f>
        <v>2.1599999999999988</v>
      </c>
      <c r="C151" s="1538" t="s">
        <v>265</v>
      </c>
    </row>
    <row r="152" spans="1:3">
      <c r="A152" s="1057"/>
      <c r="B152" s="1544"/>
      <c r="C152" s="1538"/>
    </row>
    <row r="153" spans="1:3" ht="125.45" customHeight="1">
      <c r="A153" s="1058" t="s">
        <v>266</v>
      </c>
      <c r="B153" s="1544"/>
      <c r="C153" s="1539" t="s">
        <v>1996</v>
      </c>
    </row>
    <row r="154" spans="1:3">
      <c r="A154" s="1418"/>
      <c r="B154" s="1544"/>
      <c r="C154" s="1539"/>
    </row>
    <row r="155" spans="1:3">
      <c r="A155" s="1418"/>
      <c r="B155" s="1550">
        <v>2.17</v>
      </c>
      <c r="C155" s="1538" t="s">
        <v>267</v>
      </c>
    </row>
    <row r="156" spans="1:3">
      <c r="A156" s="1418"/>
      <c r="B156" s="1550"/>
      <c r="C156" s="1538"/>
    </row>
    <row r="157" spans="1:3" ht="77.25" thickBot="1">
      <c r="A157" s="1419" t="s">
        <v>268</v>
      </c>
      <c r="B157" s="1546"/>
      <c r="C157" s="1540" t="s">
        <v>1997</v>
      </c>
    </row>
    <row r="158" spans="1:3">
      <c r="A158" s="981"/>
      <c r="B158" s="171" t="s">
        <v>24</v>
      </c>
      <c r="C158" s="172"/>
    </row>
    <row r="159" spans="1:3">
      <c r="A159" s="981"/>
      <c r="B159" s="171" t="s">
        <v>225</v>
      </c>
      <c r="C159" s="173"/>
    </row>
    <row r="160" spans="1:3">
      <c r="A160" s="981"/>
      <c r="B160" s="171"/>
      <c r="C160" s="172"/>
    </row>
    <row r="161" spans="1:3">
      <c r="A161" s="981"/>
      <c r="B161" s="171" t="s">
        <v>1842</v>
      </c>
      <c r="C161" s="172"/>
    </row>
    <row r="162" spans="1:3" ht="13.5" thickBot="1">
      <c r="A162" s="981"/>
      <c r="C162" s="172"/>
    </row>
    <row r="163" spans="1:3">
      <c r="A163" s="1756" t="s">
        <v>226</v>
      </c>
      <c r="B163" s="1468" t="s">
        <v>793</v>
      </c>
      <c r="C163" s="1533" t="s">
        <v>85</v>
      </c>
    </row>
    <row r="164" spans="1:3">
      <c r="A164" s="1757"/>
      <c r="B164" s="1541"/>
      <c r="C164" s="1534"/>
    </row>
    <row r="165" spans="1:3" ht="138.6" customHeight="1">
      <c r="A165" s="1418" t="s">
        <v>268</v>
      </c>
      <c r="B165" s="1544"/>
      <c r="C165" s="1539" t="s">
        <v>1845</v>
      </c>
    </row>
    <row r="166" spans="1:3">
      <c r="A166" s="1418"/>
      <c r="B166" s="1544"/>
      <c r="C166" s="1539"/>
    </row>
    <row r="167" spans="1:3">
      <c r="A167" s="1057"/>
      <c r="B167" s="1550">
        <v>2.1800000000000002</v>
      </c>
      <c r="C167" s="1538" t="s">
        <v>269</v>
      </c>
    </row>
    <row r="168" spans="1:3">
      <c r="A168" s="1057"/>
      <c r="B168" s="1544"/>
      <c r="C168" s="1538"/>
    </row>
    <row r="169" spans="1:3" ht="187.15" customHeight="1">
      <c r="A169" s="1058" t="s">
        <v>270</v>
      </c>
      <c r="B169" s="1544"/>
      <c r="C169" s="1539" t="s">
        <v>1998</v>
      </c>
    </row>
    <row r="170" spans="1:3" s="176" customFormat="1">
      <c r="A170" s="1059"/>
      <c r="B170" s="1550">
        <v>2.19</v>
      </c>
      <c r="C170" s="1538" t="s">
        <v>271</v>
      </c>
    </row>
    <row r="171" spans="1:3" s="176" customFormat="1">
      <c r="A171" s="1059"/>
      <c r="B171" s="1544"/>
      <c r="C171" s="1538"/>
    </row>
    <row r="172" spans="1:3" ht="190.9" customHeight="1" thickBot="1">
      <c r="A172" s="1061" t="s">
        <v>272</v>
      </c>
      <c r="B172" s="1546"/>
      <c r="C172" s="1549" t="s">
        <v>1999</v>
      </c>
    </row>
    <row r="173" spans="1:3">
      <c r="A173" s="981"/>
      <c r="B173" s="171" t="s">
        <v>24</v>
      </c>
      <c r="C173" s="172"/>
    </row>
    <row r="174" spans="1:3">
      <c r="A174" s="981"/>
      <c r="B174" s="171" t="s">
        <v>225</v>
      </c>
      <c r="C174" s="173"/>
    </row>
    <row r="175" spans="1:3">
      <c r="A175" s="981"/>
      <c r="B175" s="171"/>
      <c r="C175" s="172"/>
    </row>
    <row r="176" spans="1:3">
      <c r="A176" s="981"/>
      <c r="B176" s="171" t="s">
        <v>1842</v>
      </c>
      <c r="C176" s="172"/>
    </row>
    <row r="177" spans="1:3" ht="13.5" thickBot="1">
      <c r="A177" s="981"/>
      <c r="C177" s="172"/>
    </row>
    <row r="178" spans="1:3">
      <c r="A178" s="1756" t="s">
        <v>226</v>
      </c>
      <c r="B178" s="1468" t="s">
        <v>793</v>
      </c>
      <c r="C178" s="1533" t="s">
        <v>85</v>
      </c>
    </row>
    <row r="179" spans="1:3">
      <c r="A179" s="1757"/>
      <c r="B179" s="1541"/>
      <c r="C179" s="1534"/>
    </row>
    <row r="180" spans="1:3">
      <c r="A180" s="1418"/>
      <c r="B180" s="1551" t="s">
        <v>1843</v>
      </c>
      <c r="C180" s="1538" t="s">
        <v>273</v>
      </c>
    </row>
    <row r="181" spans="1:3" s="176" customFormat="1">
      <c r="A181" s="1059"/>
      <c r="B181" s="1551"/>
      <c r="C181" s="1538"/>
    </row>
    <row r="182" spans="1:3" ht="253.9" customHeight="1">
      <c r="A182" s="1058" t="s">
        <v>274</v>
      </c>
      <c r="B182" s="1544"/>
      <c r="C182" s="1539" t="s">
        <v>2000</v>
      </c>
    </row>
    <row r="183" spans="1:3" ht="34.15" customHeight="1">
      <c r="A183" s="1057"/>
      <c r="B183" s="1544"/>
      <c r="C183" s="1537" t="s">
        <v>1532</v>
      </c>
    </row>
    <row r="184" spans="1:3">
      <c r="A184" s="1060"/>
      <c r="B184" s="1544"/>
      <c r="C184" s="1537"/>
    </row>
    <row r="185" spans="1:3" s="176" customFormat="1">
      <c r="A185" s="1059"/>
      <c r="B185" s="1550">
        <v>2.21</v>
      </c>
      <c r="C185" s="1538" t="s">
        <v>275</v>
      </c>
    </row>
    <row r="186" spans="1:3" s="176" customFormat="1">
      <c r="A186" s="1059"/>
      <c r="B186" s="1544"/>
      <c r="C186" s="1538"/>
    </row>
    <row r="187" spans="1:3" ht="94.5" customHeight="1">
      <c r="A187" s="1058" t="s">
        <v>276</v>
      </c>
      <c r="B187" s="1544"/>
      <c r="C187" s="1539" t="s">
        <v>2004</v>
      </c>
    </row>
    <row r="188" spans="1:3">
      <c r="A188" s="1196"/>
      <c r="B188" s="1544"/>
      <c r="C188" s="1537"/>
    </row>
    <row r="189" spans="1:3" s="176" customFormat="1">
      <c r="A189" s="1059"/>
      <c r="B189" s="1550">
        <v>2.2200000000000002</v>
      </c>
      <c r="C189" s="1538" t="s">
        <v>277</v>
      </c>
    </row>
    <row r="190" spans="1:3" s="176" customFormat="1">
      <c r="A190" s="1059"/>
      <c r="B190" s="1544"/>
      <c r="C190" s="1538"/>
    </row>
    <row r="191" spans="1:3" ht="59.45" customHeight="1">
      <c r="A191" s="1057" t="s">
        <v>2106</v>
      </c>
      <c r="B191" s="1544"/>
      <c r="C191" s="1539" t="s">
        <v>278</v>
      </c>
    </row>
    <row r="192" spans="1:3" ht="13.5" thickBot="1">
      <c r="A192" s="1093"/>
      <c r="B192" s="1546"/>
      <c r="C192" s="1540"/>
    </row>
    <row r="193" spans="1:3">
      <c r="A193" s="981"/>
      <c r="B193" s="171" t="s">
        <v>24</v>
      </c>
      <c r="C193" s="172"/>
    </row>
    <row r="194" spans="1:3">
      <c r="A194" s="981"/>
      <c r="B194" s="171" t="s">
        <v>225</v>
      </c>
      <c r="C194" s="173"/>
    </row>
    <row r="195" spans="1:3">
      <c r="A195" s="981"/>
      <c r="B195" s="171"/>
      <c r="C195" s="172"/>
    </row>
    <row r="196" spans="1:3">
      <c r="A196" s="981"/>
      <c r="B196" s="171" t="s">
        <v>1842</v>
      </c>
      <c r="C196" s="172"/>
    </row>
    <row r="197" spans="1:3" ht="13.5" thickBot="1">
      <c r="A197" s="981"/>
      <c r="C197" s="172"/>
    </row>
    <row r="198" spans="1:3">
      <c r="A198" s="1756" t="s">
        <v>226</v>
      </c>
      <c r="B198" s="1468" t="s">
        <v>793</v>
      </c>
      <c r="C198" s="1533" t="s">
        <v>85</v>
      </c>
    </row>
    <row r="199" spans="1:3">
      <c r="A199" s="1757"/>
      <c r="B199" s="1541"/>
      <c r="C199" s="1534"/>
    </row>
    <row r="200" spans="1:3" s="176" customFormat="1">
      <c r="A200" s="1059"/>
      <c r="B200" s="1550">
        <v>2.23</v>
      </c>
      <c r="C200" s="1538" t="s">
        <v>279</v>
      </c>
    </row>
    <row r="201" spans="1:3" s="176" customFormat="1">
      <c r="A201" s="1059"/>
      <c r="B201" s="1544"/>
      <c r="C201" s="1538"/>
    </row>
    <row r="202" spans="1:3" ht="108" customHeight="1">
      <c r="A202" s="1289" t="s">
        <v>2001</v>
      </c>
      <c r="B202" s="1544"/>
      <c r="C202" s="1539" t="s">
        <v>2002</v>
      </c>
    </row>
    <row r="203" spans="1:3">
      <c r="A203" s="1058"/>
      <c r="B203" s="1544"/>
      <c r="C203" s="1537"/>
    </row>
    <row r="204" spans="1:3" s="176" customFormat="1">
      <c r="A204" s="1059"/>
      <c r="B204" s="1550">
        <v>2.2400000000000002</v>
      </c>
      <c r="C204" s="1538" t="s">
        <v>1761</v>
      </c>
    </row>
    <row r="205" spans="1:3" s="176" customFormat="1">
      <c r="A205" s="1059"/>
      <c r="B205" s="1544"/>
      <c r="C205" s="1538"/>
    </row>
    <row r="206" spans="1:3" ht="81" customHeight="1">
      <c r="A206" s="1058" t="s">
        <v>280</v>
      </c>
      <c r="B206" s="1544"/>
      <c r="C206" s="1539" t="s">
        <v>2143</v>
      </c>
    </row>
    <row r="207" spans="1:3">
      <c r="A207" s="1058"/>
      <c r="B207" s="1544"/>
      <c r="C207" s="1537"/>
    </row>
    <row r="208" spans="1:3" s="176" customFormat="1">
      <c r="A208" s="1059"/>
      <c r="B208" s="1550">
        <v>2.25</v>
      </c>
      <c r="C208" s="1538" t="s">
        <v>173</v>
      </c>
    </row>
    <row r="209" spans="1:3" s="176" customFormat="1">
      <c r="A209" s="1059"/>
      <c r="B209" s="1544"/>
      <c r="C209" s="1538"/>
    </row>
    <row r="210" spans="1:3" ht="70.150000000000006" customHeight="1">
      <c r="A210" s="1058" t="s">
        <v>281</v>
      </c>
      <c r="B210" s="1544"/>
      <c r="C210" s="1539" t="s">
        <v>282</v>
      </c>
    </row>
    <row r="211" spans="1:3" ht="51">
      <c r="A211" s="1057"/>
      <c r="B211" s="1544"/>
      <c r="C211" s="1539" t="s">
        <v>1898</v>
      </c>
    </row>
    <row r="212" spans="1:3">
      <c r="A212" s="1417"/>
      <c r="B212" s="1544"/>
      <c r="C212" s="1539"/>
    </row>
    <row r="213" spans="1:3">
      <c r="A213" s="1417"/>
      <c r="B213" s="1544">
        <v>2.2599999999999998</v>
      </c>
      <c r="C213" s="1552" t="s">
        <v>283</v>
      </c>
    </row>
    <row r="214" spans="1:3">
      <c r="A214" s="1417"/>
      <c r="B214" s="1544"/>
      <c r="C214" s="1539"/>
    </row>
    <row r="215" spans="1:3" ht="201" customHeight="1">
      <c r="A215" s="1417"/>
      <c r="B215" s="1544"/>
      <c r="C215" s="1539" t="s">
        <v>1846</v>
      </c>
    </row>
    <row r="216" spans="1:3" ht="13.5" thickBot="1">
      <c r="A216" s="1419"/>
      <c r="B216" s="1546"/>
      <c r="C216" s="1540"/>
    </row>
    <row r="217" spans="1:3">
      <c r="A217" s="981"/>
      <c r="B217" s="171" t="s">
        <v>24</v>
      </c>
      <c r="C217" s="172"/>
    </row>
    <row r="218" spans="1:3">
      <c r="A218" s="981"/>
      <c r="B218" s="171" t="s">
        <v>225</v>
      </c>
      <c r="C218" s="173"/>
    </row>
    <row r="219" spans="1:3">
      <c r="A219" s="981"/>
      <c r="B219" s="171"/>
      <c r="C219" s="172"/>
    </row>
    <row r="220" spans="1:3">
      <c r="A220" s="981"/>
      <c r="B220" s="171" t="s">
        <v>1842</v>
      </c>
      <c r="C220" s="172"/>
    </row>
    <row r="221" spans="1:3" ht="13.5" thickBot="1">
      <c r="A221" s="981"/>
      <c r="C221" s="172"/>
    </row>
    <row r="222" spans="1:3">
      <c r="A222" s="1756" t="s">
        <v>226</v>
      </c>
      <c r="B222" s="1468" t="s">
        <v>793</v>
      </c>
      <c r="C222" s="1533" t="s">
        <v>85</v>
      </c>
    </row>
    <row r="223" spans="1:3">
      <c r="A223" s="1757"/>
      <c r="B223" s="1541"/>
      <c r="C223" s="1534"/>
    </row>
    <row r="224" spans="1:3">
      <c r="A224" s="1057"/>
      <c r="B224" s="1550">
        <v>2.27</v>
      </c>
      <c r="C224" s="1538" t="s">
        <v>284</v>
      </c>
    </row>
    <row r="225" spans="1:3">
      <c r="A225" s="1057"/>
      <c r="B225" s="1544"/>
      <c r="C225" s="1538"/>
    </row>
    <row r="226" spans="1:3" ht="139.9" customHeight="1">
      <c r="A226" s="1057"/>
      <c r="B226" s="1544"/>
      <c r="C226" s="1539" t="s">
        <v>2003</v>
      </c>
    </row>
    <row r="227" spans="1:3">
      <c r="A227" s="1195"/>
      <c r="B227" s="1544"/>
      <c r="C227" s="1539"/>
    </row>
    <row r="228" spans="1:3">
      <c r="A228" s="1057"/>
      <c r="B228" s="1550">
        <v>2.2799999999999998</v>
      </c>
      <c r="C228" s="1538" t="s">
        <v>285</v>
      </c>
    </row>
    <row r="229" spans="1:3">
      <c r="A229" s="1057"/>
      <c r="B229" s="1544"/>
      <c r="C229" s="1538"/>
    </row>
    <row r="230" spans="1:3" ht="60.6" customHeight="1">
      <c r="A230" s="1057"/>
      <c r="B230" s="1544"/>
      <c r="C230" s="1539" t="s">
        <v>1533</v>
      </c>
    </row>
    <row r="231" spans="1:3">
      <c r="A231" s="1057"/>
      <c r="B231" s="1544"/>
      <c r="C231" s="1537"/>
    </row>
    <row r="232" spans="1:3">
      <c r="A232" s="1058"/>
      <c r="B232" s="1550">
        <v>2.29</v>
      </c>
      <c r="C232" s="1538" t="s">
        <v>286</v>
      </c>
    </row>
    <row r="233" spans="1:3">
      <c r="A233" s="1058"/>
      <c r="B233" s="1544"/>
      <c r="C233" s="1537"/>
    </row>
    <row r="234" spans="1:3" ht="30.6" customHeight="1">
      <c r="A234" s="1058"/>
      <c r="B234" s="1544"/>
      <c r="C234" s="1539" t="s">
        <v>287</v>
      </c>
    </row>
    <row r="235" spans="1:3">
      <c r="A235" s="1058"/>
      <c r="B235" s="1544"/>
      <c r="C235" s="1537"/>
    </row>
    <row r="236" spans="1:3">
      <c r="A236" s="1058"/>
      <c r="B236" s="1551" t="s">
        <v>1844</v>
      </c>
      <c r="C236" s="1538" t="s">
        <v>288</v>
      </c>
    </row>
    <row r="237" spans="1:3">
      <c r="A237" s="1058"/>
      <c r="B237" s="1544"/>
      <c r="C237" s="1537"/>
    </row>
    <row r="238" spans="1:3" ht="26.25" thickBot="1">
      <c r="A238" s="1419"/>
      <c r="B238" s="1546"/>
      <c r="C238" s="1549" t="s">
        <v>289</v>
      </c>
    </row>
    <row r="239" spans="1:3">
      <c r="A239" s="175"/>
      <c r="B239" s="174"/>
      <c r="C239" s="172"/>
    </row>
    <row r="240" spans="1:3">
      <c r="B240" s="797"/>
      <c r="C240" s="177"/>
    </row>
    <row r="248" spans="1:3">
      <c r="A248" s="173"/>
      <c r="C248" s="178"/>
    </row>
    <row r="249" spans="1:3">
      <c r="A249" s="173"/>
      <c r="C249" s="178"/>
    </row>
    <row r="250" spans="1:3">
      <c r="A250" s="173"/>
      <c r="C250" s="178"/>
    </row>
    <row r="251" spans="1:3">
      <c r="A251" s="173"/>
      <c r="C251" s="178"/>
    </row>
    <row r="252" spans="1:3">
      <c r="A252" s="173"/>
      <c r="C252" s="178"/>
    </row>
    <row r="253" spans="1:3">
      <c r="A253" s="173"/>
      <c r="C253" s="178"/>
    </row>
  </sheetData>
  <mergeCells count="16">
    <mergeCell ref="A163:A164"/>
    <mergeCell ref="A178:A179"/>
    <mergeCell ref="A198:A199"/>
    <mergeCell ref="A222:A223"/>
    <mergeCell ref="A4:A5"/>
    <mergeCell ref="A143:A144"/>
    <mergeCell ref="A41:A51"/>
    <mergeCell ref="A58:A59"/>
    <mergeCell ref="A129:A130"/>
    <mergeCell ref="A132:A133"/>
    <mergeCell ref="A141:A142"/>
    <mergeCell ref="A29:A30"/>
    <mergeCell ref="A66:A67"/>
    <mergeCell ref="A139:A140"/>
    <mergeCell ref="A90:A91"/>
    <mergeCell ref="A113:A114"/>
  </mergeCells>
  <pageMargins left="0.5" right="0.5" top="0.5" bottom="0.5" header="0.5" footer="0.5"/>
  <pageSetup scale="93" fitToHeight="0" orientation="portrait" r:id="rId1"/>
  <headerFooter alignWithMargins="0"/>
  <rowBreaks count="9" manualBreakCount="9">
    <brk id="23" max="16383" man="1"/>
    <brk id="60" max="16383" man="1"/>
    <brk id="84" max="16383" man="1"/>
    <brk id="107" max="2" man="1"/>
    <brk id="133" max="16383" man="1"/>
    <brk id="157" max="2" man="1"/>
    <brk id="172" max="16383" man="1"/>
    <brk id="192" max="16383" man="1"/>
    <brk id="21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45"/>
  <sheetViews>
    <sheetView showGridLines="0" view="pageBreakPreview" zoomScaleNormal="80" zoomScaleSheetLayoutView="100" workbookViewId="0">
      <selection activeCell="A44" sqref="A44"/>
    </sheetView>
  </sheetViews>
  <sheetFormatPr defaultColWidth="9.140625" defaultRowHeight="12.75"/>
  <cols>
    <col min="1" max="1" width="12.140625" style="181" customWidth="1"/>
    <col min="2" max="2" width="63.140625" style="183" customWidth="1"/>
    <col min="3" max="3" width="13.5703125" style="183" customWidth="1"/>
    <col min="4" max="4" width="12.5703125" style="183" customWidth="1"/>
    <col min="5" max="5" width="13.5703125" style="181" customWidth="1"/>
    <col min="6" max="6" width="12.42578125" style="181" customWidth="1"/>
    <col min="7" max="7" width="13.140625" style="181" customWidth="1"/>
    <col min="8" max="16384" width="9.140625" style="181"/>
  </cols>
  <sheetData>
    <row r="1" spans="1:9" s="179" customFormat="1" ht="12.75" customHeight="1">
      <c r="B1" s="180" t="s">
        <v>24</v>
      </c>
      <c r="C1" s="180"/>
      <c r="D1" s="180"/>
    </row>
    <row r="2" spans="1:9" ht="12.75" customHeight="1">
      <c r="B2" s="182" t="s">
        <v>225</v>
      </c>
    </row>
    <row r="3" spans="1:9" s="184" customFormat="1" ht="9.9499999999999993" customHeight="1">
      <c r="B3" s="185"/>
      <c r="C3" s="185"/>
      <c r="D3" s="185"/>
    </row>
    <row r="4" spans="1:9" ht="14.45" customHeight="1">
      <c r="A4" s="179" t="s">
        <v>290</v>
      </c>
      <c r="B4" s="182" t="s">
        <v>291</v>
      </c>
      <c r="C4" s="186"/>
      <c r="D4" s="186"/>
      <c r="F4" s="180"/>
    </row>
    <row r="5" spans="1:9" ht="9.9499999999999993" customHeight="1" thickBot="1"/>
    <row r="6" spans="1:9" ht="14.45" customHeight="1">
      <c r="A6" s="1764" t="s">
        <v>2</v>
      </c>
      <c r="B6" s="187" t="s">
        <v>85</v>
      </c>
      <c r="C6" s="1766" t="s">
        <v>28</v>
      </c>
      <c r="D6" s="1766"/>
      <c r="E6" s="1767" t="s">
        <v>292</v>
      </c>
      <c r="F6" s="1768"/>
      <c r="G6" s="1769"/>
      <c r="H6" s="188"/>
    </row>
    <row r="7" spans="1:9" ht="25.5">
      <c r="A7" s="1765"/>
      <c r="B7" s="21"/>
      <c r="C7" s="983" t="s">
        <v>1466</v>
      </c>
      <c r="D7" s="25" t="s">
        <v>31</v>
      </c>
      <c r="E7" s="983" t="s">
        <v>1466</v>
      </c>
      <c r="F7" s="26" t="s">
        <v>31</v>
      </c>
      <c r="G7" s="1769"/>
      <c r="H7" s="188"/>
    </row>
    <row r="8" spans="1:9" ht="52.9">
      <c r="A8" s="189" t="s">
        <v>293</v>
      </c>
      <c r="B8" s="1583" t="s">
        <v>294</v>
      </c>
      <c r="C8" s="190"/>
      <c r="D8" s="191"/>
      <c r="E8" s="192"/>
      <c r="F8" s="3"/>
      <c r="G8" s="188"/>
      <c r="H8" s="193"/>
      <c r="I8" s="180"/>
    </row>
    <row r="9" spans="1:9" ht="13.15" customHeight="1">
      <c r="A9" s="194" t="s">
        <v>295</v>
      </c>
      <c r="B9" s="195" t="s">
        <v>296</v>
      </c>
      <c r="C9" s="196"/>
      <c r="D9" s="191"/>
      <c r="E9" s="192"/>
      <c r="F9" s="3"/>
      <c r="G9" s="188"/>
      <c r="H9" s="188"/>
    </row>
    <row r="10" spans="1:9" ht="13.15" customHeight="1">
      <c r="A10" s="194" t="s">
        <v>295</v>
      </c>
      <c r="B10" s="195" t="s">
        <v>297</v>
      </c>
      <c r="C10" s="196"/>
      <c r="D10" s="191"/>
      <c r="E10" s="192"/>
      <c r="F10" s="3"/>
      <c r="G10" s="188"/>
      <c r="H10" s="188"/>
    </row>
    <row r="11" spans="1:9" ht="15.6" customHeight="1">
      <c r="A11" s="194" t="s">
        <v>295</v>
      </c>
      <c r="B11" s="195" t="s">
        <v>298</v>
      </c>
      <c r="C11" s="196"/>
      <c r="D11" s="191"/>
      <c r="E11" s="192"/>
      <c r="F11" s="3"/>
      <c r="G11" s="188"/>
      <c r="H11" s="188"/>
    </row>
    <row r="12" spans="1:9" ht="13.9" customHeight="1">
      <c r="A12" s="194" t="s">
        <v>295</v>
      </c>
      <c r="B12" s="195" t="s">
        <v>299</v>
      </c>
      <c r="C12" s="196"/>
      <c r="D12" s="191"/>
      <c r="E12" s="192"/>
      <c r="F12" s="3"/>
      <c r="G12" s="188"/>
      <c r="H12" s="188"/>
    </row>
    <row r="13" spans="1:9" ht="13.5" thickBot="1">
      <c r="A13" s="194" t="s">
        <v>295</v>
      </c>
      <c r="B13" s="195" t="s">
        <v>300</v>
      </c>
      <c r="C13" s="197"/>
      <c r="D13" s="198"/>
      <c r="E13" s="197"/>
      <c r="F13" s="199"/>
      <c r="G13" s="188"/>
      <c r="H13" s="188"/>
    </row>
    <row r="14" spans="1:9" ht="9.9499999999999993" customHeight="1">
      <c r="A14" s="194"/>
      <c r="B14" s="200"/>
      <c r="C14" s="190"/>
      <c r="D14" s="191"/>
      <c r="E14" s="192"/>
      <c r="F14" s="3"/>
      <c r="G14" s="188"/>
      <c r="H14" s="188"/>
    </row>
    <row r="15" spans="1:9" ht="52.9">
      <c r="A15" s="189" t="s">
        <v>301</v>
      </c>
      <c r="B15" s="195" t="s">
        <v>302</v>
      </c>
      <c r="C15" s="190"/>
      <c r="D15" s="191"/>
      <c r="E15" s="192"/>
      <c r="F15" s="3"/>
      <c r="G15" s="188"/>
      <c r="H15" s="188"/>
    </row>
    <row r="16" spans="1:9" ht="15" customHeight="1">
      <c r="A16" s="194" t="s">
        <v>295</v>
      </c>
      <c r="B16" s="195" t="s">
        <v>296</v>
      </c>
      <c r="C16" s="190"/>
      <c r="D16" s="191"/>
      <c r="E16" s="192"/>
      <c r="F16" s="3"/>
      <c r="G16" s="188"/>
      <c r="H16" s="188"/>
    </row>
    <row r="17" spans="1:8" ht="14.45" customHeight="1">
      <c r="A17" s="194" t="s">
        <v>295</v>
      </c>
      <c r="B17" s="195" t="s">
        <v>297</v>
      </c>
      <c r="C17" s="190"/>
      <c r="D17" s="191"/>
      <c r="E17" s="192"/>
      <c r="F17" s="3"/>
      <c r="G17" s="188"/>
      <c r="H17" s="188"/>
    </row>
    <row r="18" spans="1:8" ht="15" customHeight="1">
      <c r="A18" s="194" t="s">
        <v>295</v>
      </c>
      <c r="B18" s="195" t="s">
        <v>298</v>
      </c>
      <c r="C18" s="190"/>
      <c r="D18" s="191"/>
      <c r="E18" s="192"/>
      <c r="F18" s="3"/>
      <c r="G18" s="188"/>
      <c r="H18" s="188"/>
    </row>
    <row r="19" spans="1:8" ht="13.15">
      <c r="A19" s="194" t="s">
        <v>295</v>
      </c>
      <c r="B19" s="195" t="s">
        <v>299</v>
      </c>
      <c r="C19" s="190"/>
      <c r="D19" s="190"/>
      <c r="E19" s="192"/>
      <c r="F19" s="3"/>
      <c r="G19" s="188"/>
      <c r="H19" s="188"/>
    </row>
    <row r="20" spans="1:8" ht="13.9" thickBot="1">
      <c r="A20" s="194" t="s">
        <v>295</v>
      </c>
      <c r="B20" s="195" t="s">
        <v>300</v>
      </c>
      <c r="C20" s="197"/>
      <c r="D20" s="198"/>
      <c r="E20" s="201"/>
      <c r="F20" s="202"/>
      <c r="G20" s="188"/>
      <c r="H20" s="188"/>
    </row>
    <row r="21" spans="1:8" ht="9.9499999999999993" customHeight="1">
      <c r="A21" s="194"/>
      <c r="B21" s="203"/>
      <c r="C21" s="190"/>
      <c r="D21" s="191"/>
      <c r="E21" s="192"/>
      <c r="F21" s="3"/>
      <c r="G21" s="188"/>
      <c r="H21" s="188"/>
    </row>
    <row r="22" spans="1:8" ht="52.9">
      <c r="A22" s="189" t="s">
        <v>301</v>
      </c>
      <c r="B22" s="195" t="s">
        <v>303</v>
      </c>
      <c r="C22" s="190"/>
      <c r="D22" s="191"/>
      <c r="E22" s="192"/>
      <c r="F22" s="3"/>
      <c r="G22" s="188"/>
      <c r="H22" s="188"/>
    </row>
    <row r="23" spans="1:8" ht="13.15">
      <c r="A23" s="194" t="s">
        <v>295</v>
      </c>
      <c r="B23" s="195" t="s">
        <v>296</v>
      </c>
      <c r="C23" s="190"/>
      <c r="D23" s="191"/>
      <c r="E23" s="192"/>
      <c r="F23" s="3"/>
      <c r="G23" s="188"/>
      <c r="H23" s="188"/>
    </row>
    <row r="24" spans="1:8" ht="13.15">
      <c r="A24" s="194" t="s">
        <v>295</v>
      </c>
      <c r="B24" s="195" t="s">
        <v>297</v>
      </c>
      <c r="C24" s="190"/>
      <c r="D24" s="191"/>
      <c r="E24" s="192"/>
      <c r="F24" s="3"/>
      <c r="G24" s="188"/>
      <c r="H24" s="188"/>
    </row>
    <row r="25" spans="1:8" ht="13.15">
      <c r="A25" s="194" t="s">
        <v>295</v>
      </c>
      <c r="B25" s="195" t="s">
        <v>298</v>
      </c>
      <c r="C25" s="190"/>
      <c r="D25" s="191"/>
      <c r="E25" s="192"/>
      <c r="F25" s="3"/>
      <c r="G25" s="188"/>
      <c r="H25" s="188"/>
    </row>
    <row r="26" spans="1:8" ht="13.15">
      <c r="A26" s="194" t="s">
        <v>295</v>
      </c>
      <c r="B26" s="195" t="s">
        <v>299</v>
      </c>
      <c r="C26" s="190"/>
      <c r="D26" s="191"/>
      <c r="E26" s="192"/>
      <c r="F26" s="3"/>
      <c r="G26" s="188"/>
      <c r="H26" s="188"/>
    </row>
    <row r="27" spans="1:8" ht="13.15">
      <c r="A27" s="194" t="s">
        <v>295</v>
      </c>
      <c r="B27" s="195" t="s">
        <v>300</v>
      </c>
      <c r="C27" s="190"/>
      <c r="D27" s="191"/>
      <c r="E27" s="192"/>
      <c r="F27" s="3"/>
      <c r="G27" s="188"/>
      <c r="H27" s="188"/>
    </row>
    <row r="28" spans="1:8" ht="9.9499999999999993" customHeight="1">
      <c r="A28" s="194"/>
      <c r="B28" s="200"/>
      <c r="C28" s="204"/>
      <c r="D28" s="205"/>
      <c r="E28" s="206"/>
      <c r="F28" s="207"/>
      <c r="G28" s="188"/>
      <c r="H28" s="188"/>
    </row>
    <row r="29" spans="1:8" ht="51">
      <c r="A29" s="189" t="s">
        <v>301</v>
      </c>
      <c r="B29" s="200" t="s">
        <v>304</v>
      </c>
      <c r="C29" s="190"/>
      <c r="D29" s="191"/>
      <c r="E29" s="192"/>
      <c r="F29" s="3"/>
      <c r="G29" s="188"/>
      <c r="H29" s="188"/>
    </row>
    <row r="30" spans="1:8">
      <c r="A30" s="194" t="s">
        <v>295</v>
      </c>
      <c r="B30" s="208" t="s">
        <v>305</v>
      </c>
      <c r="C30" s="190"/>
      <c r="D30" s="191"/>
      <c r="E30" s="192"/>
      <c r="F30" s="3"/>
      <c r="G30" s="188"/>
      <c r="H30" s="188"/>
    </row>
    <row r="31" spans="1:8">
      <c r="A31" s="194" t="s">
        <v>295</v>
      </c>
      <c r="B31" s="208" t="s">
        <v>306</v>
      </c>
      <c r="C31" s="190"/>
      <c r="D31" s="191"/>
      <c r="E31" s="192"/>
      <c r="F31" s="3"/>
      <c r="G31" s="188"/>
      <c r="H31" s="188"/>
    </row>
    <row r="32" spans="1:8" ht="15.6" customHeight="1">
      <c r="A32" s="194" t="s">
        <v>295</v>
      </c>
      <c r="B32" s="208" t="s">
        <v>1762</v>
      </c>
      <c r="C32" s="190"/>
      <c r="D32" s="191"/>
      <c r="E32" s="192"/>
      <c r="F32" s="3"/>
      <c r="G32" s="188"/>
      <c r="H32" s="188"/>
    </row>
    <row r="33" spans="1:8" ht="13.9" customHeight="1">
      <c r="A33" s="194" t="s">
        <v>295</v>
      </c>
      <c r="B33" s="208" t="s">
        <v>1763</v>
      </c>
      <c r="C33" s="190"/>
      <c r="D33" s="191"/>
      <c r="E33" s="192"/>
      <c r="F33" s="3"/>
      <c r="G33" s="188"/>
      <c r="H33" s="188"/>
    </row>
    <row r="34" spans="1:8" ht="15.6" customHeight="1">
      <c r="A34" s="194" t="s">
        <v>295</v>
      </c>
      <c r="B34" s="208" t="s">
        <v>1764</v>
      </c>
      <c r="C34" s="190"/>
      <c r="D34" s="191"/>
      <c r="E34" s="192"/>
      <c r="F34" s="3"/>
      <c r="G34" s="188"/>
      <c r="H34" s="188"/>
    </row>
    <row r="35" spans="1:8" ht="13.15" customHeight="1">
      <c r="A35" s="194" t="s">
        <v>295</v>
      </c>
      <c r="B35" s="208" t="s">
        <v>1765</v>
      </c>
      <c r="C35" s="190"/>
      <c r="D35" s="191"/>
      <c r="E35" s="192"/>
      <c r="F35" s="3"/>
      <c r="G35" s="188"/>
      <c r="H35" s="188"/>
    </row>
    <row r="36" spans="1:8">
      <c r="A36" s="194" t="s">
        <v>295</v>
      </c>
      <c r="B36" s="208" t="s">
        <v>1766</v>
      </c>
      <c r="C36" s="190"/>
      <c r="D36" s="191"/>
      <c r="E36" s="192"/>
      <c r="F36" s="3"/>
      <c r="G36" s="188"/>
      <c r="H36" s="188"/>
    </row>
    <row r="37" spans="1:8">
      <c r="A37" s="194" t="s">
        <v>295</v>
      </c>
      <c r="B37" s="208" t="s">
        <v>1767</v>
      </c>
      <c r="C37" s="190"/>
      <c r="D37" s="191"/>
      <c r="E37" s="192"/>
      <c r="F37" s="3"/>
      <c r="G37" s="188"/>
      <c r="H37" s="188"/>
    </row>
    <row r="38" spans="1:8">
      <c r="A38" s="194" t="s">
        <v>295</v>
      </c>
      <c r="B38" s="208" t="s">
        <v>1768</v>
      </c>
      <c r="C38" s="190"/>
      <c r="D38" s="191"/>
      <c r="E38" s="192"/>
      <c r="F38" s="3"/>
      <c r="G38" s="188"/>
      <c r="H38" s="188"/>
    </row>
    <row r="39" spans="1:8">
      <c r="A39" s="194" t="s">
        <v>295</v>
      </c>
      <c r="B39" s="208" t="s">
        <v>1769</v>
      </c>
      <c r="C39" s="190"/>
      <c r="D39" s="191"/>
      <c r="E39" s="192"/>
      <c r="F39" s="3"/>
      <c r="G39" s="188"/>
      <c r="H39" s="188"/>
    </row>
    <row r="40" spans="1:8" ht="9.9499999999999993" customHeight="1">
      <c r="A40" s="194"/>
      <c r="B40" s="203"/>
      <c r="C40" s="204"/>
      <c r="D40" s="205"/>
      <c r="E40" s="206"/>
      <c r="F40" s="207"/>
      <c r="G40" s="188"/>
      <c r="H40" s="188"/>
    </row>
    <row r="41" spans="1:8">
      <c r="A41" s="194"/>
      <c r="B41" s="209"/>
      <c r="C41" s="190"/>
      <c r="D41" s="191"/>
      <c r="E41" s="192"/>
      <c r="F41" s="3"/>
      <c r="G41" s="188"/>
      <c r="H41" s="188"/>
    </row>
    <row r="42" spans="1:8" ht="13.5" thickBot="1">
      <c r="A42" s="210"/>
      <c r="B42" s="211" t="s">
        <v>144</v>
      </c>
      <c r="C42" s="212"/>
      <c r="D42" s="212"/>
      <c r="E42" s="212"/>
      <c r="F42" s="213"/>
      <c r="G42" s="188"/>
      <c r="H42" s="188"/>
    </row>
    <row r="43" spans="1:8" ht="41.45" customHeight="1">
      <c r="A43" s="1329" t="s">
        <v>1627</v>
      </c>
      <c r="B43" s="1770" t="s">
        <v>308</v>
      </c>
      <c r="C43" s="1771"/>
      <c r="D43" s="1771"/>
      <c r="E43" s="1771"/>
      <c r="F43" s="1772"/>
    </row>
    <row r="44" spans="1:8" ht="33" customHeight="1" thickBot="1">
      <c r="A44" s="1331" t="s">
        <v>1627</v>
      </c>
      <c r="B44" s="1761" t="s">
        <v>1585</v>
      </c>
      <c r="C44" s="1762"/>
      <c r="D44" s="1762"/>
      <c r="E44" s="1762"/>
      <c r="F44" s="1763"/>
    </row>
    <row r="45" spans="1:8">
      <c r="B45" s="214" t="s">
        <v>307</v>
      </c>
    </row>
  </sheetData>
  <mergeCells count="6">
    <mergeCell ref="B44:F44"/>
    <mergeCell ref="A6:A7"/>
    <mergeCell ref="C6:D6"/>
    <mergeCell ref="E6:F6"/>
    <mergeCell ref="G6:G7"/>
    <mergeCell ref="B43:F43"/>
  </mergeCells>
  <pageMargins left="0.5" right="0.5" top="0.25" bottom="0.25" header="0.5" footer="0.5"/>
  <pageSetup scale="7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N56"/>
  <sheetViews>
    <sheetView showGridLines="0" view="pageBreakPreview" zoomScaleNormal="100" zoomScaleSheetLayoutView="100" workbookViewId="0">
      <selection activeCell="B14" sqref="B14"/>
    </sheetView>
  </sheetViews>
  <sheetFormatPr defaultColWidth="9.140625" defaultRowHeight="12.75"/>
  <cols>
    <col min="1" max="1" width="9.5703125" style="181" customWidth="1"/>
    <col min="2" max="2" width="25.28515625" style="183" customWidth="1"/>
    <col min="3" max="5" width="11.7109375" style="183" customWidth="1"/>
    <col min="6" max="6" width="11.7109375" style="181" customWidth="1"/>
    <col min="7" max="7" width="12.28515625" style="181" customWidth="1"/>
    <col min="8" max="8" width="11.7109375" style="181" customWidth="1"/>
    <col min="9" max="9" width="12.42578125" style="181" customWidth="1"/>
    <col min="10" max="10" width="11.7109375" style="181" customWidth="1"/>
    <col min="11" max="11" width="11.5703125" style="181" customWidth="1"/>
    <col min="12" max="12" width="11.7109375" style="181" customWidth="1"/>
    <col min="13" max="16384" width="9.140625" style="181"/>
  </cols>
  <sheetData>
    <row r="1" spans="1:14" s="179" customFormat="1">
      <c r="B1" s="1777" t="s">
        <v>24</v>
      </c>
      <c r="C1" s="1777"/>
      <c r="D1" s="1777"/>
      <c r="E1" s="1777"/>
    </row>
    <row r="2" spans="1:14">
      <c r="B2" s="182" t="s">
        <v>225</v>
      </c>
      <c r="K2" s="179"/>
    </row>
    <row r="3" spans="1:14" s="184" customFormat="1" ht="9.75" customHeight="1">
      <c r="B3" s="185"/>
      <c r="C3" s="185"/>
      <c r="D3" s="185"/>
      <c r="E3" s="185"/>
    </row>
    <row r="4" spans="1:14" ht="14.45" customHeight="1">
      <c r="A4" s="179" t="s">
        <v>290</v>
      </c>
      <c r="B4" s="182" t="s">
        <v>309</v>
      </c>
      <c r="C4" s="186"/>
      <c r="D4" s="186"/>
      <c r="E4" s="186"/>
      <c r="G4" s="180"/>
    </row>
    <row r="5" spans="1:14" ht="13.9" thickBot="1">
      <c r="G5" s="215"/>
      <c r="H5" s="216"/>
      <c r="I5" s="216"/>
      <c r="J5" s="216"/>
    </row>
    <row r="6" spans="1:14" ht="14.45" customHeight="1">
      <c r="A6" s="1764" t="s">
        <v>2</v>
      </c>
      <c r="B6" s="1730" t="s">
        <v>85</v>
      </c>
      <c r="C6" s="1731"/>
      <c r="D6" s="1731"/>
      <c r="E6" s="1731"/>
      <c r="F6" s="1731"/>
      <c r="G6" s="1731"/>
      <c r="H6" s="1731"/>
      <c r="I6" s="1731"/>
      <c r="J6" s="1778"/>
      <c r="K6" s="188"/>
      <c r="L6" s="188"/>
      <c r="M6" s="188"/>
      <c r="N6" s="188"/>
    </row>
    <row r="7" spans="1:14">
      <c r="A7" s="1765"/>
      <c r="B7" s="1779"/>
      <c r="C7" s="1780"/>
      <c r="D7" s="1780"/>
      <c r="E7" s="1780"/>
      <c r="F7" s="1780"/>
      <c r="G7" s="1780"/>
      <c r="H7" s="1780"/>
      <c r="I7" s="1780"/>
      <c r="J7" s="1781"/>
      <c r="K7" s="188"/>
      <c r="L7" s="188"/>
      <c r="M7" s="188"/>
      <c r="N7" s="188"/>
    </row>
    <row r="8" spans="1:14" ht="13.15">
      <c r="A8" s="194"/>
      <c r="B8" s="1082" t="s">
        <v>224</v>
      </c>
      <c r="C8" s="241"/>
      <c r="D8" s="241"/>
      <c r="E8" s="241"/>
      <c r="F8" s="2"/>
      <c r="G8" s="2"/>
      <c r="H8" s="188"/>
      <c r="I8" s="188"/>
      <c r="J8" s="1031"/>
      <c r="K8" s="217"/>
      <c r="L8" s="218"/>
      <c r="M8" s="188"/>
      <c r="N8" s="188"/>
    </row>
    <row r="9" spans="1:14" ht="18" customHeight="1">
      <c r="A9" s="194" t="s">
        <v>310</v>
      </c>
      <c r="B9" s="1775" t="s">
        <v>311</v>
      </c>
      <c r="C9" s="1775"/>
      <c r="D9" s="1775"/>
      <c r="E9" s="1775"/>
      <c r="F9" s="1775"/>
      <c r="G9" s="1775"/>
      <c r="H9" s="1775"/>
      <c r="I9" s="1775"/>
      <c r="J9" s="1776"/>
      <c r="K9" s="188"/>
      <c r="L9" s="218"/>
      <c r="M9" s="188"/>
      <c r="N9" s="188"/>
    </row>
    <row r="10" spans="1:14" ht="28.5" customHeight="1">
      <c r="A10" s="1615" t="s">
        <v>312</v>
      </c>
      <c r="B10" s="1773" t="s">
        <v>1631</v>
      </c>
      <c r="C10" s="1773"/>
      <c r="D10" s="1773"/>
      <c r="E10" s="1773"/>
      <c r="F10" s="1773"/>
      <c r="G10" s="1773"/>
      <c r="H10" s="1773"/>
      <c r="I10" s="1773"/>
      <c r="J10" s="1774"/>
      <c r="K10" s="188"/>
      <c r="L10" s="188"/>
      <c r="M10" s="188"/>
      <c r="N10" s="188"/>
    </row>
    <row r="11" spans="1:14" ht="41.25" customHeight="1">
      <c r="A11" s="194"/>
      <c r="B11" s="1403" t="s">
        <v>85</v>
      </c>
      <c r="C11" s="219" t="s">
        <v>313</v>
      </c>
      <c r="D11" s="219" t="s">
        <v>314</v>
      </c>
      <c r="E11" s="219" t="s">
        <v>315</v>
      </c>
      <c r="F11" s="219" t="s">
        <v>316</v>
      </c>
      <c r="G11" s="219" t="s">
        <v>317</v>
      </c>
      <c r="H11" s="219" t="s">
        <v>318</v>
      </c>
      <c r="I11" s="219" t="s">
        <v>319</v>
      </c>
      <c r="J11" s="1097" t="s">
        <v>320</v>
      </c>
      <c r="K11" s="188"/>
      <c r="L11" s="188"/>
      <c r="M11" s="188"/>
      <c r="N11" s="188"/>
    </row>
    <row r="12" spans="1:14" ht="26.45">
      <c r="A12" s="194"/>
      <c r="B12" s="1409" t="s">
        <v>321</v>
      </c>
      <c r="C12" s="220"/>
      <c r="D12" s="221"/>
      <c r="E12" s="1066"/>
      <c r="F12" s="221"/>
      <c r="G12" s="1066"/>
      <c r="H12" s="221"/>
      <c r="I12" s="222"/>
      <c r="J12" s="1098"/>
      <c r="K12" s="188"/>
      <c r="L12" s="188"/>
      <c r="M12" s="188"/>
      <c r="N12" s="188"/>
    </row>
    <row r="13" spans="1:14" ht="13.15">
      <c r="A13" s="194"/>
      <c r="B13" s="377"/>
      <c r="C13" s="223"/>
      <c r="D13" s="224"/>
      <c r="E13" s="1083"/>
      <c r="F13" s="224"/>
      <c r="G13" s="1083"/>
      <c r="H13" s="224"/>
      <c r="I13" s="225"/>
      <c r="J13" s="1099"/>
      <c r="K13" s="188"/>
      <c r="L13" s="188"/>
      <c r="M13" s="188"/>
      <c r="N13" s="188"/>
    </row>
    <row r="14" spans="1:14" ht="13.15">
      <c r="A14" s="194"/>
      <c r="B14" s="377" t="s">
        <v>1132</v>
      </c>
      <c r="C14" s="223"/>
      <c r="D14" s="224"/>
      <c r="E14" s="1083"/>
      <c r="F14" s="224"/>
      <c r="G14" s="1083"/>
      <c r="H14" s="224"/>
      <c r="I14" s="225"/>
      <c r="J14" s="1099"/>
      <c r="K14" s="188"/>
      <c r="L14" s="188"/>
      <c r="M14" s="188"/>
      <c r="N14" s="188"/>
    </row>
    <row r="15" spans="1:14" ht="13.15">
      <c r="A15" s="194"/>
      <c r="B15" s="1410" t="s">
        <v>322</v>
      </c>
      <c r="C15" s="1083"/>
      <c r="D15" s="224"/>
      <c r="E15" s="1083"/>
      <c r="F15" s="224"/>
      <c r="G15" s="1083"/>
      <c r="H15" s="224"/>
      <c r="I15" s="225"/>
      <c r="J15" s="1099"/>
      <c r="K15" s="188"/>
      <c r="L15" s="188"/>
      <c r="M15" s="188"/>
      <c r="N15" s="188"/>
    </row>
    <row r="16" spans="1:14" ht="13.15">
      <c r="A16" s="194"/>
      <c r="B16" s="1410" t="s">
        <v>323</v>
      </c>
      <c r="C16" s="1083"/>
      <c r="D16" s="224"/>
      <c r="E16" s="1083"/>
      <c r="F16" s="224"/>
      <c r="G16" s="1083"/>
      <c r="H16" s="224"/>
      <c r="I16" s="225"/>
      <c r="J16" s="1099"/>
      <c r="K16" s="188"/>
      <c r="L16" s="188"/>
      <c r="M16" s="188"/>
      <c r="N16" s="188"/>
    </row>
    <row r="17" spans="1:14" ht="13.15">
      <c r="A17" s="194"/>
      <c r="B17" s="1410"/>
      <c r="C17" s="1083"/>
      <c r="D17" s="224"/>
      <c r="E17" s="1083"/>
      <c r="F17" s="224"/>
      <c r="G17" s="1083"/>
      <c r="H17" s="224"/>
      <c r="I17" s="225"/>
      <c r="J17" s="1099"/>
      <c r="K17" s="188"/>
      <c r="L17" s="188"/>
      <c r="M17" s="188"/>
      <c r="N17" s="188"/>
    </row>
    <row r="18" spans="1:14" ht="13.15">
      <c r="A18" s="194"/>
      <c r="B18" s="377" t="s">
        <v>1133</v>
      </c>
      <c r="C18" s="1083"/>
      <c r="D18" s="224"/>
      <c r="E18" s="1083"/>
      <c r="F18" s="224"/>
      <c r="G18" s="1083"/>
      <c r="H18" s="224"/>
      <c r="I18" s="225"/>
      <c r="J18" s="1099"/>
      <c r="K18" s="188"/>
      <c r="L18" s="188"/>
      <c r="M18" s="188"/>
      <c r="N18" s="188"/>
    </row>
    <row r="19" spans="1:14" ht="13.15">
      <c r="A19" s="194"/>
      <c r="B19" s="1410" t="s">
        <v>322</v>
      </c>
      <c r="C19" s="226"/>
      <c r="D19" s="226"/>
      <c r="E19" s="226"/>
      <c r="F19" s="226"/>
      <c r="G19" s="192"/>
      <c r="H19" s="225"/>
      <c r="I19" s="225"/>
      <c r="J19" s="1099"/>
      <c r="K19" s="188"/>
      <c r="L19" s="188"/>
      <c r="M19" s="188"/>
      <c r="N19" s="188"/>
    </row>
    <row r="20" spans="1:14" ht="13.15">
      <c r="A20" s="194"/>
      <c r="B20" s="1411" t="s">
        <v>323</v>
      </c>
      <c r="C20" s="227"/>
      <c r="D20" s="227"/>
      <c r="E20" s="227"/>
      <c r="F20" s="227"/>
      <c r="G20" s="228"/>
      <c r="H20" s="229"/>
      <c r="I20" s="229"/>
      <c r="J20" s="1100"/>
      <c r="K20" s="188"/>
      <c r="L20" s="188"/>
      <c r="M20" s="188"/>
      <c r="N20" s="188"/>
    </row>
    <row r="21" spans="1:14" ht="26.45">
      <c r="A21" s="194"/>
      <c r="B21" s="1409" t="s">
        <v>324</v>
      </c>
      <c r="C21" s="230"/>
      <c r="D21" s="230"/>
      <c r="E21" s="230"/>
      <c r="F21" s="230"/>
      <c r="G21" s="206"/>
      <c r="H21" s="222"/>
      <c r="I21" s="222"/>
      <c r="J21" s="1098"/>
      <c r="K21" s="188"/>
      <c r="L21" s="188"/>
      <c r="M21" s="188"/>
      <c r="N21" s="188"/>
    </row>
    <row r="22" spans="1:14" ht="13.15">
      <c r="A22" s="194"/>
      <c r="B22" s="377"/>
      <c r="C22" s="226"/>
      <c r="D22" s="226"/>
      <c r="E22" s="226"/>
      <c r="F22" s="226"/>
      <c r="G22" s="192"/>
      <c r="H22" s="225"/>
      <c r="I22" s="225"/>
      <c r="J22" s="1099"/>
      <c r="K22" s="188"/>
      <c r="L22" s="188"/>
      <c r="M22" s="188"/>
      <c r="N22" s="188"/>
    </row>
    <row r="23" spans="1:14" ht="13.15">
      <c r="A23" s="194"/>
      <c r="B23" s="377" t="s">
        <v>1132</v>
      </c>
      <c r="C23" s="226"/>
      <c r="D23" s="226"/>
      <c r="E23" s="226"/>
      <c r="F23" s="226"/>
      <c r="G23" s="192"/>
      <c r="H23" s="225"/>
      <c r="I23" s="225"/>
      <c r="J23" s="1099"/>
      <c r="K23" s="188"/>
      <c r="L23" s="188"/>
      <c r="M23" s="188"/>
      <c r="N23" s="188"/>
    </row>
    <row r="24" spans="1:14" ht="13.15">
      <c r="A24" s="194"/>
      <c r="B24" s="1410" t="s">
        <v>322</v>
      </c>
      <c r="C24" s="226"/>
      <c r="D24" s="226"/>
      <c r="E24" s="226"/>
      <c r="F24" s="226"/>
      <c r="G24" s="192"/>
      <c r="H24" s="225"/>
      <c r="I24" s="225"/>
      <c r="J24" s="1099"/>
      <c r="K24" s="188"/>
      <c r="L24" s="188"/>
      <c r="M24" s="188"/>
      <c r="N24" s="188"/>
    </row>
    <row r="25" spans="1:14" ht="13.15">
      <c r="A25" s="194"/>
      <c r="B25" s="1410" t="s">
        <v>323</v>
      </c>
      <c r="C25" s="226"/>
      <c r="D25" s="226"/>
      <c r="E25" s="226"/>
      <c r="F25" s="226"/>
      <c r="G25" s="192"/>
      <c r="H25" s="225"/>
      <c r="I25" s="225"/>
      <c r="J25" s="1099"/>
      <c r="K25" s="188"/>
      <c r="L25" s="188"/>
      <c r="M25" s="188"/>
      <c r="N25" s="188"/>
    </row>
    <row r="26" spans="1:14" ht="13.15">
      <c r="A26" s="194"/>
      <c r="B26" s="1410"/>
      <c r="C26" s="226"/>
      <c r="D26" s="226"/>
      <c r="E26" s="226"/>
      <c r="F26" s="226"/>
      <c r="G26" s="192"/>
      <c r="H26" s="225"/>
      <c r="I26" s="225"/>
      <c r="J26" s="1099"/>
      <c r="K26" s="188"/>
      <c r="L26" s="188"/>
      <c r="M26" s="188"/>
      <c r="N26" s="188"/>
    </row>
    <row r="27" spans="1:14" ht="13.15">
      <c r="A27" s="194"/>
      <c r="B27" s="377" t="s">
        <v>1133</v>
      </c>
      <c r="C27" s="226"/>
      <c r="D27" s="226"/>
      <c r="E27" s="226"/>
      <c r="F27" s="226"/>
      <c r="G27" s="192"/>
      <c r="H27" s="225"/>
      <c r="I27" s="225"/>
      <c r="J27" s="1099"/>
      <c r="K27" s="188"/>
      <c r="L27" s="188"/>
      <c r="M27" s="188"/>
      <c r="N27" s="188"/>
    </row>
    <row r="28" spans="1:14" ht="13.15">
      <c r="A28" s="194"/>
      <c r="B28" s="1410" t="s">
        <v>322</v>
      </c>
      <c r="C28" s="226"/>
      <c r="D28" s="226"/>
      <c r="E28" s="226"/>
      <c r="F28" s="226"/>
      <c r="G28" s="192"/>
      <c r="H28" s="225"/>
      <c r="I28" s="225"/>
      <c r="J28" s="1099"/>
      <c r="K28" s="188"/>
      <c r="L28" s="188"/>
      <c r="M28" s="188"/>
      <c r="N28" s="188"/>
    </row>
    <row r="29" spans="1:14" ht="13.15">
      <c r="A29" s="194"/>
      <c r="B29" s="1411" t="s">
        <v>323</v>
      </c>
      <c r="C29" s="231"/>
      <c r="D29" s="231"/>
      <c r="E29" s="231"/>
      <c r="F29" s="231"/>
      <c r="G29" s="228"/>
      <c r="H29" s="229"/>
      <c r="I29" s="229"/>
      <c r="J29" s="1100"/>
      <c r="K29" s="188"/>
      <c r="L29" s="188"/>
      <c r="M29" s="188"/>
      <c r="N29" s="188"/>
    </row>
    <row r="30" spans="1:14" ht="26.45">
      <c r="A30" s="194"/>
      <c r="B30" s="1409" t="s">
        <v>325</v>
      </c>
      <c r="C30" s="220"/>
      <c r="D30" s="221"/>
      <c r="E30" s="1066"/>
      <c r="F30" s="221"/>
      <c r="G30" s="1066"/>
      <c r="H30" s="221"/>
      <c r="I30" s="222"/>
      <c r="J30" s="1098"/>
      <c r="K30" s="188"/>
      <c r="L30" s="188"/>
      <c r="M30" s="188"/>
      <c r="N30" s="188"/>
    </row>
    <row r="31" spans="1:14" ht="13.15">
      <c r="A31" s="194"/>
      <c r="B31" s="377"/>
      <c r="C31" s="223"/>
      <c r="D31" s="224"/>
      <c r="E31" s="1083"/>
      <c r="F31" s="224"/>
      <c r="G31" s="1083"/>
      <c r="H31" s="224"/>
      <c r="I31" s="225"/>
      <c r="J31" s="1099"/>
      <c r="K31" s="188"/>
      <c r="L31" s="188"/>
      <c r="M31" s="188"/>
      <c r="N31" s="188"/>
    </row>
    <row r="32" spans="1:14">
      <c r="A32" s="194"/>
      <c r="B32" s="377" t="s">
        <v>1132</v>
      </c>
      <c r="C32" s="223"/>
      <c r="D32" s="224"/>
      <c r="E32" s="1083"/>
      <c r="F32" s="224"/>
      <c r="G32" s="1083"/>
      <c r="H32" s="224"/>
      <c r="I32" s="225"/>
      <c r="J32" s="1099"/>
      <c r="K32" s="188"/>
      <c r="L32" s="188"/>
      <c r="M32" s="188"/>
      <c r="N32" s="188"/>
    </row>
    <row r="33" spans="1:14">
      <c r="A33" s="194"/>
      <c r="B33" s="1410" t="s">
        <v>322</v>
      </c>
      <c r="C33" s="1083"/>
      <c r="D33" s="224"/>
      <c r="E33" s="1083"/>
      <c r="F33" s="224"/>
      <c r="G33" s="1083"/>
      <c r="H33" s="224"/>
      <c r="I33" s="225"/>
      <c r="J33" s="1099"/>
      <c r="K33" s="188"/>
      <c r="L33" s="188"/>
      <c r="M33" s="188"/>
      <c r="N33" s="188"/>
    </row>
    <row r="34" spans="1:14">
      <c r="A34" s="194"/>
      <c r="B34" s="1410" t="s">
        <v>323</v>
      </c>
      <c r="C34" s="1083"/>
      <c r="D34" s="224"/>
      <c r="E34" s="1083"/>
      <c r="F34" s="224"/>
      <c r="G34" s="1083"/>
      <c r="H34" s="224"/>
      <c r="I34" s="225"/>
      <c r="J34" s="1099"/>
      <c r="K34" s="188"/>
      <c r="L34" s="188"/>
      <c r="M34" s="188"/>
      <c r="N34" s="188"/>
    </row>
    <row r="35" spans="1:14">
      <c r="A35" s="194"/>
      <c r="B35" s="1410"/>
      <c r="C35" s="1083"/>
      <c r="D35" s="224"/>
      <c r="E35" s="1083"/>
      <c r="F35" s="224"/>
      <c r="G35" s="1083"/>
      <c r="H35" s="224"/>
      <c r="I35" s="225"/>
      <c r="J35" s="1099"/>
      <c r="K35" s="188"/>
      <c r="L35" s="188"/>
      <c r="M35" s="188"/>
      <c r="N35" s="188"/>
    </row>
    <row r="36" spans="1:14">
      <c r="A36" s="194"/>
      <c r="B36" s="377" t="s">
        <v>1133</v>
      </c>
      <c r="C36" s="1083"/>
      <c r="D36" s="224"/>
      <c r="E36" s="1083"/>
      <c r="F36" s="224"/>
      <c r="G36" s="1083"/>
      <c r="H36" s="224"/>
      <c r="I36" s="225"/>
      <c r="J36" s="1099"/>
      <c r="K36" s="188"/>
      <c r="L36" s="188"/>
      <c r="M36" s="188"/>
      <c r="N36" s="188"/>
    </row>
    <row r="37" spans="1:14">
      <c r="A37" s="194"/>
      <c r="B37" s="1410" t="s">
        <v>322</v>
      </c>
      <c r="C37" s="226"/>
      <c r="D37" s="226"/>
      <c r="E37" s="226"/>
      <c r="F37" s="226"/>
      <c r="G37" s="192"/>
      <c r="H37" s="225"/>
      <c r="I37" s="225"/>
      <c r="J37" s="1099"/>
      <c r="K37" s="188"/>
      <c r="L37" s="188"/>
      <c r="M37" s="188"/>
      <c r="N37" s="188"/>
    </row>
    <row r="38" spans="1:14">
      <c r="A38" s="194"/>
      <c r="B38" s="1411" t="s">
        <v>323</v>
      </c>
      <c r="C38" s="227"/>
      <c r="D38" s="227"/>
      <c r="E38" s="227"/>
      <c r="F38" s="227"/>
      <c r="G38" s="228"/>
      <c r="H38" s="229"/>
      <c r="I38" s="229"/>
      <c r="J38" s="1100"/>
      <c r="K38" s="188"/>
      <c r="L38" s="188"/>
      <c r="M38" s="188"/>
      <c r="N38" s="188"/>
    </row>
    <row r="39" spans="1:14" ht="25.5">
      <c r="A39" s="194"/>
      <c r="B39" s="1409" t="s">
        <v>326</v>
      </c>
      <c r="C39" s="230"/>
      <c r="D39" s="230"/>
      <c r="E39" s="230"/>
      <c r="F39" s="230"/>
      <c r="G39" s="206"/>
      <c r="H39" s="222"/>
      <c r="I39" s="222"/>
      <c r="J39" s="1098"/>
      <c r="K39" s="188"/>
      <c r="L39" s="188"/>
      <c r="M39" s="188"/>
      <c r="N39" s="188"/>
    </row>
    <row r="40" spans="1:14">
      <c r="A40" s="194"/>
      <c r="B40" s="377"/>
      <c r="C40" s="226"/>
      <c r="D40" s="226"/>
      <c r="E40" s="226"/>
      <c r="F40" s="226"/>
      <c r="G40" s="192"/>
      <c r="H40" s="225"/>
      <c r="I40" s="225"/>
      <c r="J40" s="1099"/>
      <c r="K40" s="188"/>
      <c r="L40" s="188"/>
      <c r="M40" s="188"/>
      <c r="N40" s="188"/>
    </row>
    <row r="41" spans="1:14">
      <c r="A41" s="194"/>
      <c r="B41" s="377" t="s">
        <v>1132</v>
      </c>
      <c r="C41" s="226"/>
      <c r="D41" s="226"/>
      <c r="E41" s="226"/>
      <c r="F41" s="226"/>
      <c r="G41" s="192"/>
      <c r="H41" s="225"/>
      <c r="I41" s="225"/>
      <c r="J41" s="1099"/>
      <c r="K41" s="188"/>
      <c r="L41" s="188"/>
      <c r="M41" s="188"/>
      <c r="N41" s="188"/>
    </row>
    <row r="42" spans="1:14">
      <c r="A42" s="194"/>
      <c r="B42" s="1410" t="s">
        <v>322</v>
      </c>
      <c r="C42" s="226"/>
      <c r="D42" s="226"/>
      <c r="E42" s="226"/>
      <c r="F42" s="226"/>
      <c r="G42" s="192"/>
      <c r="H42" s="225"/>
      <c r="I42" s="225"/>
      <c r="J42" s="1099"/>
      <c r="K42" s="188"/>
      <c r="L42" s="188"/>
      <c r="M42" s="188"/>
      <c r="N42" s="188"/>
    </row>
    <row r="43" spans="1:14">
      <c r="A43" s="194"/>
      <c r="B43" s="1410" t="s">
        <v>323</v>
      </c>
      <c r="C43" s="226"/>
      <c r="D43" s="226"/>
      <c r="E43" s="226"/>
      <c r="F43" s="226"/>
      <c r="G43" s="192"/>
      <c r="H43" s="225"/>
      <c r="I43" s="225"/>
      <c r="J43" s="1099"/>
      <c r="K43" s="188"/>
      <c r="L43" s="188"/>
      <c r="M43" s="188"/>
      <c r="N43" s="188"/>
    </row>
    <row r="44" spans="1:14">
      <c r="A44" s="194"/>
      <c r="B44" s="1410"/>
      <c r="C44" s="226"/>
      <c r="D44" s="226"/>
      <c r="E44" s="226"/>
      <c r="F44" s="226"/>
      <c r="G44" s="192"/>
      <c r="H44" s="225"/>
      <c r="I44" s="225"/>
      <c r="J44" s="1099"/>
      <c r="K44" s="188"/>
      <c r="L44" s="188"/>
      <c r="M44" s="188"/>
      <c r="N44" s="188"/>
    </row>
    <row r="45" spans="1:14">
      <c r="A45" s="194"/>
      <c r="B45" s="377" t="s">
        <v>1133</v>
      </c>
      <c r="C45" s="226"/>
      <c r="D45" s="226"/>
      <c r="E45" s="226"/>
      <c r="F45" s="226"/>
      <c r="G45" s="192"/>
      <c r="H45" s="225"/>
      <c r="I45" s="225"/>
      <c r="J45" s="1099"/>
      <c r="K45" s="188"/>
      <c r="L45" s="188"/>
      <c r="M45" s="188"/>
      <c r="N45" s="188"/>
    </row>
    <row r="46" spans="1:14">
      <c r="A46" s="194"/>
      <c r="B46" s="1410" t="s">
        <v>322</v>
      </c>
      <c r="C46" s="226"/>
      <c r="D46" s="226"/>
      <c r="E46" s="226"/>
      <c r="F46" s="226"/>
      <c r="G46" s="192"/>
      <c r="H46" s="225"/>
      <c r="I46" s="225"/>
      <c r="J46" s="1099"/>
      <c r="K46" s="188"/>
      <c r="L46" s="188"/>
      <c r="M46" s="188"/>
      <c r="N46" s="188"/>
    </row>
    <row r="47" spans="1:14">
      <c r="A47" s="194"/>
      <c r="B47" s="1411" t="s">
        <v>323</v>
      </c>
      <c r="C47" s="231"/>
      <c r="D47" s="231"/>
      <c r="E47" s="231"/>
      <c r="F47" s="231"/>
      <c r="G47" s="228"/>
      <c r="H47" s="229"/>
      <c r="I47" s="229"/>
      <c r="J47" s="1100"/>
      <c r="K47" s="188"/>
      <c r="L47" s="188"/>
      <c r="M47" s="188"/>
      <c r="N47" s="188"/>
    </row>
    <row r="48" spans="1:14" ht="25.5">
      <c r="A48" s="194"/>
      <c r="B48" s="1409" t="s">
        <v>327</v>
      </c>
      <c r="C48" s="230"/>
      <c r="D48" s="230"/>
      <c r="E48" s="230"/>
      <c r="F48" s="230"/>
      <c r="G48" s="206"/>
      <c r="H48" s="222"/>
      <c r="I48" s="222"/>
      <c r="J48" s="1098"/>
      <c r="K48" s="188"/>
      <c r="L48" s="188"/>
      <c r="M48" s="188"/>
      <c r="N48" s="188"/>
    </row>
    <row r="49" spans="1:14">
      <c r="A49" s="194"/>
      <c r="B49" s="377"/>
      <c r="C49" s="226"/>
      <c r="D49" s="226"/>
      <c r="E49" s="226"/>
      <c r="F49" s="226"/>
      <c r="G49" s="192"/>
      <c r="H49" s="225"/>
      <c r="I49" s="225"/>
      <c r="J49" s="1099"/>
      <c r="K49" s="188"/>
      <c r="L49" s="188"/>
      <c r="M49" s="188"/>
      <c r="N49" s="188"/>
    </row>
    <row r="50" spans="1:14">
      <c r="A50" s="194"/>
      <c r="B50" s="377" t="s">
        <v>1132</v>
      </c>
      <c r="C50" s="226"/>
      <c r="D50" s="226"/>
      <c r="E50" s="226"/>
      <c r="F50" s="226"/>
      <c r="G50" s="192"/>
      <c r="H50" s="225"/>
      <c r="I50" s="225"/>
      <c r="J50" s="1099"/>
      <c r="K50" s="188"/>
      <c r="L50" s="188"/>
      <c r="M50" s="188"/>
      <c r="N50" s="188"/>
    </row>
    <row r="51" spans="1:14">
      <c r="A51" s="194"/>
      <c r="B51" s="1410" t="s">
        <v>322</v>
      </c>
      <c r="C51" s="226"/>
      <c r="D51" s="226"/>
      <c r="E51" s="226"/>
      <c r="F51" s="226"/>
      <c r="G51" s="192"/>
      <c r="H51" s="225"/>
      <c r="I51" s="225"/>
      <c r="J51" s="1099"/>
      <c r="K51" s="188"/>
      <c r="L51" s="188"/>
      <c r="M51" s="188"/>
      <c r="N51" s="188"/>
    </row>
    <row r="52" spans="1:14">
      <c r="A52" s="194"/>
      <c r="B52" s="1410" t="s">
        <v>323</v>
      </c>
      <c r="C52" s="226"/>
      <c r="D52" s="226"/>
      <c r="E52" s="226"/>
      <c r="F52" s="226"/>
      <c r="G52" s="192"/>
      <c r="H52" s="225"/>
      <c r="I52" s="225"/>
      <c r="J52" s="1099"/>
      <c r="K52" s="188"/>
      <c r="L52" s="188"/>
      <c r="M52" s="188"/>
      <c r="N52" s="188"/>
    </row>
    <row r="53" spans="1:14">
      <c r="A53" s="194"/>
      <c r="B53" s="1410"/>
      <c r="C53" s="226"/>
      <c r="D53" s="226"/>
      <c r="E53" s="226"/>
      <c r="F53" s="226"/>
      <c r="G53" s="192"/>
      <c r="H53" s="225"/>
      <c r="I53" s="225"/>
      <c r="J53" s="1099"/>
      <c r="K53" s="188"/>
      <c r="L53" s="188"/>
      <c r="M53" s="188"/>
      <c r="N53" s="188"/>
    </row>
    <row r="54" spans="1:14">
      <c r="A54" s="194"/>
      <c r="B54" s="377" t="s">
        <v>1133</v>
      </c>
      <c r="C54" s="226"/>
      <c r="D54" s="226"/>
      <c r="E54" s="226"/>
      <c r="F54" s="226"/>
      <c r="G54" s="192"/>
      <c r="H54" s="225"/>
      <c r="I54" s="225"/>
      <c r="J54" s="1099"/>
      <c r="K54" s="188"/>
      <c r="L54" s="188"/>
      <c r="M54" s="188"/>
      <c r="N54" s="188"/>
    </row>
    <row r="55" spans="1:14">
      <c r="A55" s="194"/>
      <c r="B55" s="1410" t="s">
        <v>322</v>
      </c>
      <c r="C55" s="226"/>
      <c r="D55" s="226"/>
      <c r="E55" s="226"/>
      <c r="F55" s="226"/>
      <c r="G55" s="192"/>
      <c r="H55" s="225"/>
      <c r="I55" s="225"/>
      <c r="J55" s="1099"/>
      <c r="K55" s="188"/>
      <c r="L55" s="188"/>
      <c r="M55" s="188"/>
      <c r="N55" s="188"/>
    </row>
    <row r="56" spans="1:14" ht="13.5" thickBot="1">
      <c r="A56" s="210"/>
      <c r="B56" s="1412" t="s">
        <v>323</v>
      </c>
      <c r="C56" s="1101"/>
      <c r="D56" s="1101"/>
      <c r="E56" s="1101"/>
      <c r="F56" s="1101"/>
      <c r="G56" s="201"/>
      <c r="H56" s="1102"/>
      <c r="I56" s="1102"/>
      <c r="J56" s="1103"/>
      <c r="K56" s="188"/>
      <c r="L56" s="188"/>
      <c r="M56" s="188"/>
      <c r="N56" s="188"/>
    </row>
  </sheetData>
  <mergeCells count="5">
    <mergeCell ref="B10:J10"/>
    <mergeCell ref="B9:J9"/>
    <mergeCell ref="B1:E1"/>
    <mergeCell ref="A6:A7"/>
    <mergeCell ref="B6:J7"/>
  </mergeCells>
  <pageMargins left="0.5" right="0.5" top="0.5" bottom="0.5" header="0.5" footer="0.5"/>
  <pageSetup scale="74"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G119"/>
  <sheetViews>
    <sheetView showGridLines="0" view="pageBreakPreview" zoomScaleNormal="78" zoomScaleSheetLayoutView="100" workbookViewId="0">
      <selection activeCell="G59" sqref="G59"/>
    </sheetView>
  </sheetViews>
  <sheetFormatPr defaultColWidth="9.140625" defaultRowHeight="12.75"/>
  <cols>
    <col min="1" max="1" width="12.140625" style="181" customWidth="1"/>
    <col min="2" max="2" width="30" style="183" customWidth="1"/>
    <col min="3" max="3" width="19.140625" style="183" customWidth="1"/>
    <col min="4" max="4" width="19.42578125" style="183" bestFit="1" customWidth="1"/>
    <col min="5" max="5" width="15.7109375" style="183" customWidth="1"/>
    <col min="6" max="7" width="15.7109375" style="181" customWidth="1"/>
    <col min="8" max="16384" width="9.140625" style="232"/>
  </cols>
  <sheetData>
    <row r="1" spans="1:7" s="179" customFormat="1" ht="12.75" customHeight="1">
      <c r="B1" s="1777" t="s">
        <v>24</v>
      </c>
      <c r="C1" s="1777"/>
      <c r="D1" s="1777"/>
      <c r="E1" s="1777"/>
    </row>
    <row r="2" spans="1:7" ht="12.75" customHeight="1">
      <c r="B2" s="182" t="s">
        <v>225</v>
      </c>
    </row>
    <row r="3" spans="1:7" s="233" customFormat="1" ht="9.75" customHeight="1">
      <c r="A3" s="184"/>
      <c r="B3" s="185"/>
      <c r="C3" s="185"/>
      <c r="D3" s="185"/>
      <c r="E3" s="185"/>
      <c r="F3" s="184"/>
      <c r="G3" s="184"/>
    </row>
    <row r="4" spans="1:7" ht="14.45" customHeight="1">
      <c r="A4" s="179" t="s">
        <v>290</v>
      </c>
      <c r="B4" s="182" t="s">
        <v>309</v>
      </c>
      <c r="C4" s="186"/>
      <c r="D4" s="186"/>
      <c r="E4" s="186"/>
      <c r="G4" s="180"/>
    </row>
    <row r="5" spans="1:7" ht="13.5" customHeight="1" thickBot="1"/>
    <row r="6" spans="1:7" ht="14.45" customHeight="1">
      <c r="A6" s="1764" t="s">
        <v>2</v>
      </c>
      <c r="B6" s="1730" t="s">
        <v>85</v>
      </c>
      <c r="C6" s="1731"/>
      <c r="D6" s="1731"/>
      <c r="E6" s="1731"/>
      <c r="F6" s="1731"/>
      <c r="G6" s="1778"/>
    </row>
    <row r="7" spans="1:7">
      <c r="A7" s="1765"/>
      <c r="B7" s="1779"/>
      <c r="C7" s="1780"/>
      <c r="D7" s="1780"/>
      <c r="E7" s="1780"/>
      <c r="F7" s="1780"/>
      <c r="G7" s="1781"/>
    </row>
    <row r="8" spans="1:7" ht="13.15">
      <c r="A8" s="393"/>
      <c r="B8" s="324" t="s">
        <v>224</v>
      </c>
      <c r="C8" s="252"/>
      <c r="D8" s="252"/>
      <c r="E8" s="252"/>
      <c r="F8" s="188"/>
      <c r="G8" s="1031"/>
    </row>
    <row r="9" spans="1:7" ht="48" customHeight="1">
      <c r="A9" s="1652" t="s">
        <v>328</v>
      </c>
      <c r="B9" s="1782" t="s">
        <v>1632</v>
      </c>
      <c r="C9" s="1691"/>
      <c r="D9" s="1691"/>
      <c r="E9" s="1691"/>
      <c r="F9" s="1691"/>
      <c r="G9" s="1692"/>
    </row>
    <row r="10" spans="1:7" ht="13.15">
      <c r="A10" s="194" t="s">
        <v>329</v>
      </c>
      <c r="B10" s="1783" t="s">
        <v>1534</v>
      </c>
      <c r="C10" s="1783"/>
      <c r="D10" s="1783"/>
      <c r="E10" s="1783"/>
      <c r="F10" s="1783"/>
      <c r="G10" s="1784"/>
    </row>
    <row r="11" spans="1:7" ht="13.15" customHeight="1">
      <c r="A11" s="194" t="s">
        <v>330</v>
      </c>
      <c r="B11" s="1785" t="s">
        <v>1467</v>
      </c>
      <c r="C11" s="1785"/>
      <c r="D11" s="1785"/>
      <c r="E11" s="1785"/>
      <c r="F11" s="1785"/>
      <c r="G11" s="1786"/>
    </row>
    <row r="12" spans="1:7" ht="13.15" customHeight="1">
      <c r="A12" s="194" t="s">
        <v>331</v>
      </c>
      <c r="B12" s="2"/>
      <c r="C12" s="241"/>
      <c r="D12" s="241"/>
      <c r="E12" s="241"/>
      <c r="F12" s="2"/>
      <c r="G12" s="3"/>
    </row>
    <row r="13" spans="1:7" ht="51">
      <c r="A13" s="194"/>
      <c r="B13" s="1787" t="s">
        <v>85</v>
      </c>
      <c r="C13" s="1065" t="s">
        <v>321</v>
      </c>
      <c r="D13" s="1065" t="s">
        <v>324</v>
      </c>
      <c r="E13" s="1065" t="s">
        <v>325</v>
      </c>
      <c r="F13" s="1065" t="s">
        <v>326</v>
      </c>
      <c r="G13" s="737" t="s">
        <v>327</v>
      </c>
    </row>
    <row r="14" spans="1:7">
      <c r="A14" s="194"/>
      <c r="B14" s="1787"/>
      <c r="C14" s="1788" t="s">
        <v>1466</v>
      </c>
      <c r="D14" s="1788"/>
      <c r="E14" s="1788"/>
      <c r="F14" s="1788"/>
      <c r="G14" s="1789"/>
    </row>
    <row r="15" spans="1:7" ht="13.15" customHeight="1">
      <c r="A15" s="194"/>
      <c r="B15" s="1321" t="s">
        <v>28</v>
      </c>
      <c r="C15" s="238"/>
      <c r="D15" s="238"/>
      <c r="E15" s="1065"/>
      <c r="F15" s="1065"/>
      <c r="G15" s="772"/>
    </row>
    <row r="16" spans="1:7" ht="16.149999999999999" customHeight="1">
      <c r="A16" s="194"/>
      <c r="B16" s="380" t="s">
        <v>332</v>
      </c>
      <c r="C16" s="240"/>
      <c r="D16" s="240"/>
      <c r="E16" s="240"/>
      <c r="F16" s="240"/>
      <c r="G16" s="772"/>
    </row>
    <row r="17" spans="1:7" ht="29.45" customHeight="1">
      <c r="A17" s="194"/>
      <c r="B17" s="380" t="s">
        <v>333</v>
      </c>
      <c r="C17" s="240"/>
      <c r="D17" s="240"/>
      <c r="E17" s="240"/>
      <c r="F17" s="240"/>
      <c r="G17" s="772"/>
    </row>
    <row r="18" spans="1:7" ht="29.45" customHeight="1">
      <c r="A18" s="194"/>
      <c r="B18" s="380" t="s">
        <v>334</v>
      </c>
      <c r="C18" s="240"/>
      <c r="D18" s="240"/>
      <c r="E18" s="240"/>
      <c r="F18" s="240"/>
      <c r="G18" s="772"/>
    </row>
    <row r="19" spans="1:7" ht="14.45" customHeight="1">
      <c r="A19" s="194"/>
      <c r="B19" s="380" t="s">
        <v>335</v>
      </c>
      <c r="C19" s="240"/>
      <c r="D19" s="240"/>
      <c r="E19" s="240"/>
      <c r="F19" s="240"/>
      <c r="G19" s="772"/>
    </row>
    <row r="20" spans="1:7" ht="27" customHeight="1">
      <c r="A20" s="194"/>
      <c r="B20" s="380" t="s">
        <v>336</v>
      </c>
      <c r="C20" s="240"/>
      <c r="D20" s="240"/>
      <c r="E20" s="240"/>
      <c r="F20" s="240"/>
      <c r="G20" s="772"/>
    </row>
    <row r="21" spans="1:7" ht="26.45">
      <c r="A21" s="194"/>
      <c r="B21" s="380" t="s">
        <v>337</v>
      </c>
      <c r="C21" s="240"/>
      <c r="D21" s="240"/>
      <c r="E21" s="240"/>
      <c r="F21" s="240"/>
      <c r="G21" s="772"/>
    </row>
    <row r="22" spans="1:7" ht="13.15" customHeight="1">
      <c r="A22" s="194"/>
      <c r="B22" s="1321" t="s">
        <v>29</v>
      </c>
      <c r="C22" s="238"/>
      <c r="D22" s="238"/>
      <c r="E22" s="1065"/>
      <c r="F22" s="1065"/>
      <c r="G22" s="772"/>
    </row>
    <row r="23" spans="1:7" ht="16.899999999999999" customHeight="1">
      <c r="A23" s="194"/>
      <c r="B23" s="380" t="s">
        <v>332</v>
      </c>
      <c r="C23" s="240"/>
      <c r="D23" s="240"/>
      <c r="E23" s="240"/>
      <c r="F23" s="240"/>
      <c r="G23" s="772"/>
    </row>
    <row r="24" spans="1:7" ht="28.15" customHeight="1">
      <c r="A24" s="194"/>
      <c r="B24" s="380" t="s">
        <v>333</v>
      </c>
      <c r="C24" s="240"/>
      <c r="D24" s="240"/>
      <c r="E24" s="240"/>
      <c r="F24" s="240"/>
      <c r="G24" s="772"/>
    </row>
    <row r="25" spans="1:7" ht="28.9" customHeight="1">
      <c r="A25" s="194"/>
      <c r="B25" s="380" t="s">
        <v>334</v>
      </c>
      <c r="C25" s="240"/>
      <c r="D25" s="240"/>
      <c r="E25" s="240"/>
      <c r="F25" s="240"/>
      <c r="G25" s="772"/>
    </row>
    <row r="26" spans="1:7" ht="25.5">
      <c r="A26" s="194"/>
      <c r="B26" s="380" t="s">
        <v>335</v>
      </c>
      <c r="C26" s="240"/>
      <c r="D26" s="240"/>
      <c r="E26" s="240"/>
      <c r="F26" s="240"/>
      <c r="G26" s="772"/>
    </row>
    <row r="27" spans="1:7" ht="28.15" customHeight="1">
      <c r="A27" s="194"/>
      <c r="B27" s="380" t="s">
        <v>336</v>
      </c>
      <c r="C27" s="240"/>
      <c r="D27" s="240"/>
      <c r="E27" s="240"/>
      <c r="F27" s="240"/>
      <c r="G27" s="772"/>
    </row>
    <row r="28" spans="1:7" ht="27.6" customHeight="1">
      <c r="A28" s="194"/>
      <c r="B28" s="380" t="s">
        <v>337</v>
      </c>
      <c r="C28" s="240"/>
      <c r="D28" s="240"/>
      <c r="E28" s="240"/>
      <c r="F28" s="240"/>
      <c r="G28" s="772"/>
    </row>
    <row r="29" spans="1:7">
      <c r="A29" s="194"/>
      <c r="B29" s="4"/>
      <c r="C29" s="241"/>
      <c r="D29" s="241"/>
      <c r="E29" s="241"/>
      <c r="F29" s="241"/>
      <c r="G29" s="3"/>
    </row>
    <row r="30" spans="1:7" ht="13.15" customHeight="1">
      <c r="A30" s="194" t="s">
        <v>338</v>
      </c>
      <c r="B30" s="1785" t="s">
        <v>339</v>
      </c>
      <c r="C30" s="1785"/>
      <c r="D30" s="1785"/>
      <c r="E30" s="1785"/>
      <c r="F30" s="1785"/>
      <c r="G30" s="1786"/>
    </row>
    <row r="31" spans="1:7" ht="13.15" customHeight="1">
      <c r="A31" s="194" t="s">
        <v>340</v>
      </c>
      <c r="B31" s="330"/>
      <c r="C31" s="241"/>
      <c r="D31" s="241"/>
      <c r="E31" s="241"/>
      <c r="F31" s="2"/>
      <c r="G31" s="3"/>
    </row>
    <row r="32" spans="1:7">
      <c r="A32" s="194"/>
      <c r="B32" s="1790" t="s">
        <v>1468</v>
      </c>
      <c r="C32" s="1792" t="s">
        <v>28</v>
      </c>
      <c r="D32" s="1793"/>
      <c r="E32" s="1792" t="s">
        <v>29</v>
      </c>
      <c r="F32" s="1793"/>
      <c r="G32" s="3"/>
    </row>
    <row r="33" spans="1:7" ht="31.15" customHeight="1">
      <c r="A33" s="194"/>
      <c r="B33" s="1791"/>
      <c r="C33" s="1065" t="s">
        <v>1477</v>
      </c>
      <c r="D33" s="1065" t="s">
        <v>341</v>
      </c>
      <c r="E33" s="1065" t="s">
        <v>1477</v>
      </c>
      <c r="F33" s="1065" t="s">
        <v>341</v>
      </c>
      <c r="G33" s="3"/>
    </row>
    <row r="34" spans="1:7">
      <c r="A34" s="194"/>
      <c r="B34" s="384" t="s">
        <v>321</v>
      </c>
      <c r="C34" s="239"/>
      <c r="D34" s="239"/>
      <c r="E34" s="239"/>
      <c r="F34" s="239"/>
      <c r="G34" s="3"/>
    </row>
    <row r="35" spans="1:7">
      <c r="A35" s="194"/>
      <c r="B35" s="1109" t="s">
        <v>342</v>
      </c>
      <c r="C35" s="239"/>
      <c r="D35" s="239"/>
      <c r="E35" s="239"/>
      <c r="F35" s="239"/>
      <c r="G35" s="3"/>
    </row>
    <row r="36" spans="1:7">
      <c r="A36" s="194"/>
      <c r="B36" s="1109" t="s">
        <v>343</v>
      </c>
      <c r="C36" s="239"/>
      <c r="D36" s="239"/>
      <c r="E36" s="239"/>
      <c r="F36" s="239"/>
      <c r="G36" s="3"/>
    </row>
    <row r="37" spans="1:7" ht="30" customHeight="1">
      <c r="A37" s="194"/>
      <c r="B37" s="384" t="s">
        <v>324</v>
      </c>
      <c r="C37" s="239"/>
      <c r="D37" s="239"/>
      <c r="E37" s="239"/>
      <c r="F37" s="239"/>
      <c r="G37" s="3"/>
    </row>
    <row r="38" spans="1:7">
      <c r="A38" s="194"/>
      <c r="B38" s="1109" t="s">
        <v>342</v>
      </c>
      <c r="C38" s="239"/>
      <c r="D38" s="239"/>
      <c r="E38" s="239"/>
      <c r="F38" s="239"/>
      <c r="G38" s="3"/>
    </row>
    <row r="39" spans="1:7">
      <c r="A39" s="194"/>
      <c r="B39" s="1109" t="s">
        <v>343</v>
      </c>
      <c r="C39" s="239"/>
      <c r="D39" s="239"/>
      <c r="E39" s="239"/>
      <c r="F39" s="239"/>
      <c r="G39" s="3"/>
    </row>
    <row r="40" spans="1:7" ht="25.5">
      <c r="A40" s="194"/>
      <c r="B40" s="384" t="s">
        <v>325</v>
      </c>
      <c r="C40" s="239"/>
      <c r="D40" s="239"/>
      <c r="E40" s="239"/>
      <c r="F40" s="239"/>
      <c r="G40" s="3"/>
    </row>
    <row r="41" spans="1:7">
      <c r="A41" s="194"/>
      <c r="B41" s="1109" t="s">
        <v>342</v>
      </c>
      <c r="C41" s="239"/>
      <c r="D41" s="239"/>
      <c r="E41" s="239"/>
      <c r="F41" s="239"/>
      <c r="G41" s="3"/>
    </row>
    <row r="42" spans="1:7">
      <c r="A42" s="194"/>
      <c r="B42" s="1109" t="s">
        <v>343</v>
      </c>
      <c r="C42" s="239"/>
      <c r="D42" s="239"/>
      <c r="E42" s="239"/>
      <c r="F42" s="239"/>
      <c r="G42" s="3"/>
    </row>
    <row r="43" spans="1:7" ht="25.5">
      <c r="A43" s="194"/>
      <c r="B43" s="384" t="s">
        <v>326</v>
      </c>
      <c r="C43" s="239"/>
      <c r="D43" s="239"/>
      <c r="E43" s="239"/>
      <c r="F43" s="239"/>
      <c r="G43" s="3"/>
    </row>
    <row r="44" spans="1:7">
      <c r="A44" s="194"/>
      <c r="B44" s="1109" t="s">
        <v>342</v>
      </c>
      <c r="C44" s="239"/>
      <c r="D44" s="239"/>
      <c r="E44" s="239"/>
      <c r="F44" s="239"/>
      <c r="G44" s="3"/>
    </row>
    <row r="45" spans="1:7">
      <c r="A45" s="194"/>
      <c r="B45" s="1109" t="s">
        <v>343</v>
      </c>
      <c r="C45" s="239"/>
      <c r="D45" s="239"/>
      <c r="E45" s="239"/>
      <c r="F45" s="239"/>
      <c r="G45" s="3"/>
    </row>
    <row r="46" spans="1:7">
      <c r="A46" s="194"/>
      <c r="B46" s="384" t="s">
        <v>327</v>
      </c>
      <c r="C46" s="239"/>
      <c r="D46" s="239"/>
      <c r="E46" s="239"/>
      <c r="F46" s="239"/>
      <c r="G46" s="3"/>
    </row>
    <row r="47" spans="1:7">
      <c r="A47" s="194"/>
      <c r="B47" s="1109" t="s">
        <v>342</v>
      </c>
      <c r="C47" s="239"/>
      <c r="D47" s="239"/>
      <c r="E47" s="239"/>
      <c r="F47" s="239"/>
      <c r="G47" s="3"/>
    </row>
    <row r="48" spans="1:7" ht="13.5" thickBot="1">
      <c r="A48" s="210"/>
      <c r="B48" s="1200" t="s">
        <v>343</v>
      </c>
      <c r="C48" s="712"/>
      <c r="D48" s="712"/>
      <c r="E48" s="712"/>
      <c r="F48" s="712"/>
      <c r="G48" s="202"/>
    </row>
    <row r="49" spans="1:7" ht="26.45" customHeight="1">
      <c r="A49" s="189" t="s">
        <v>344</v>
      </c>
      <c r="B49" s="1785" t="s">
        <v>1502</v>
      </c>
      <c r="C49" s="1785"/>
      <c r="D49" s="1785"/>
      <c r="E49" s="1785"/>
      <c r="F49" s="1785"/>
      <c r="G49" s="1786"/>
    </row>
    <row r="50" spans="1:7" ht="32.450000000000003" customHeight="1">
      <c r="A50" s="189"/>
      <c r="B50" s="1794" t="s">
        <v>1586</v>
      </c>
      <c r="C50" s="1795"/>
      <c r="D50" s="1795"/>
      <c r="E50" s="1795"/>
      <c r="F50" s="1795"/>
      <c r="G50" s="1796"/>
    </row>
    <row r="51" spans="1:7">
      <c r="A51" s="194"/>
      <c r="B51" s="1794" t="s">
        <v>1587</v>
      </c>
      <c r="C51" s="1795"/>
      <c r="D51" s="1795"/>
      <c r="E51" s="1795"/>
      <c r="F51" s="1795"/>
      <c r="G51" s="1796"/>
    </row>
    <row r="52" spans="1:7" ht="30" customHeight="1">
      <c r="A52" s="189" t="s">
        <v>1469</v>
      </c>
      <c r="B52" s="1794" t="s">
        <v>1714</v>
      </c>
      <c r="C52" s="1795"/>
      <c r="D52" s="1795"/>
      <c r="E52" s="1795"/>
      <c r="F52" s="1795"/>
      <c r="G52" s="1796"/>
    </row>
    <row r="53" spans="1:7" ht="48" customHeight="1">
      <c r="A53" s="1615" t="s">
        <v>345</v>
      </c>
      <c r="B53" s="1782" t="s">
        <v>1633</v>
      </c>
      <c r="C53" s="1691"/>
      <c r="D53" s="1691"/>
      <c r="E53" s="1691"/>
      <c r="F53" s="1691"/>
      <c r="G53" s="1692"/>
    </row>
    <row r="54" spans="1:7" ht="48.6" customHeight="1">
      <c r="A54" s="1615" t="s">
        <v>346</v>
      </c>
      <c r="B54" s="1782" t="s">
        <v>2107</v>
      </c>
      <c r="C54" s="1691"/>
      <c r="D54" s="1691"/>
      <c r="E54" s="1691"/>
      <c r="F54" s="1691"/>
      <c r="G54" s="1692"/>
    </row>
    <row r="55" spans="1:7" ht="31.15" customHeight="1">
      <c r="A55" s="194" t="s">
        <v>347</v>
      </c>
      <c r="B55" s="1785" t="s">
        <v>1770</v>
      </c>
      <c r="C55" s="1785"/>
      <c r="D55" s="1785"/>
      <c r="E55" s="1785"/>
      <c r="F55" s="1785"/>
      <c r="G55" s="1786"/>
    </row>
    <row r="56" spans="1:7" ht="12.75" customHeight="1">
      <c r="A56" s="194" t="s">
        <v>348</v>
      </c>
      <c r="B56" s="241"/>
      <c r="C56" s="241"/>
      <c r="D56" s="241"/>
      <c r="E56" s="241"/>
      <c r="F56" s="2"/>
      <c r="G56" s="3"/>
    </row>
    <row r="57" spans="1:7">
      <c r="A57" s="194"/>
      <c r="B57" s="1790" t="s">
        <v>349</v>
      </c>
      <c r="C57" s="1803" t="s">
        <v>2108</v>
      </c>
      <c r="D57" s="1787"/>
      <c r="E57" s="188"/>
      <c r="F57" s="188"/>
      <c r="G57" s="1031"/>
    </row>
    <row r="58" spans="1:7">
      <c r="A58" s="194"/>
      <c r="B58" s="1802"/>
      <c r="C58" s="242" t="s">
        <v>28</v>
      </c>
      <c r="D58" s="242" t="s">
        <v>29</v>
      </c>
      <c r="E58" s="188"/>
      <c r="F58" s="188"/>
      <c r="G58" s="1031"/>
    </row>
    <row r="59" spans="1:7">
      <c r="A59" s="194"/>
      <c r="B59" s="1111" t="s">
        <v>321</v>
      </c>
      <c r="C59" s="206"/>
      <c r="D59" s="206"/>
      <c r="E59" s="188"/>
      <c r="F59" s="188"/>
      <c r="G59" s="1031"/>
    </row>
    <row r="60" spans="1:7" ht="38.25">
      <c r="A60" s="194"/>
      <c r="B60" s="377" t="s">
        <v>350</v>
      </c>
      <c r="C60" s="192"/>
      <c r="D60" s="192"/>
      <c r="E60" s="188"/>
      <c r="F60" s="188"/>
      <c r="G60" s="1031"/>
    </row>
    <row r="61" spans="1:7" ht="25.5">
      <c r="A61" s="194"/>
      <c r="B61" s="377" t="s">
        <v>351</v>
      </c>
      <c r="C61" s="192"/>
      <c r="D61" s="192"/>
      <c r="E61" s="188"/>
      <c r="F61" s="188"/>
      <c r="G61" s="1031"/>
    </row>
    <row r="62" spans="1:7">
      <c r="A62" s="194"/>
      <c r="B62" s="1112" t="s">
        <v>352</v>
      </c>
      <c r="C62" s="228"/>
      <c r="D62" s="228"/>
      <c r="E62" s="188"/>
      <c r="F62" s="188"/>
      <c r="G62" s="1031"/>
    </row>
    <row r="63" spans="1:7" ht="25.5">
      <c r="A63" s="194"/>
      <c r="B63" s="1111" t="s">
        <v>324</v>
      </c>
      <c r="C63" s="206"/>
      <c r="D63" s="206"/>
      <c r="E63" s="188"/>
      <c r="F63" s="188"/>
      <c r="G63" s="1031"/>
    </row>
    <row r="64" spans="1:7" ht="38.25">
      <c r="A64" s="194"/>
      <c r="B64" s="377" t="s">
        <v>350</v>
      </c>
      <c r="C64" s="192"/>
      <c r="D64" s="192"/>
      <c r="E64" s="188"/>
      <c r="F64" s="188"/>
      <c r="G64" s="1031"/>
    </row>
    <row r="65" spans="1:7" ht="25.5">
      <c r="A65" s="194"/>
      <c r="B65" s="377" t="s">
        <v>351</v>
      </c>
      <c r="C65" s="192"/>
      <c r="D65" s="192"/>
      <c r="E65" s="188"/>
      <c r="F65" s="188"/>
      <c r="G65" s="1031"/>
    </row>
    <row r="66" spans="1:7">
      <c r="A66" s="194"/>
      <c r="B66" s="1112" t="s">
        <v>352</v>
      </c>
      <c r="C66" s="228"/>
      <c r="D66" s="228"/>
      <c r="E66" s="188"/>
      <c r="F66" s="188"/>
      <c r="G66" s="1031"/>
    </row>
    <row r="67" spans="1:7" ht="25.5">
      <c r="A67" s="194"/>
      <c r="B67" s="1111" t="s">
        <v>325</v>
      </c>
      <c r="C67" s="206"/>
      <c r="D67" s="206"/>
      <c r="E67" s="188"/>
      <c r="F67" s="188"/>
      <c r="G67" s="1031"/>
    </row>
    <row r="68" spans="1:7" ht="38.25">
      <c r="A68" s="194"/>
      <c r="B68" s="377" t="s">
        <v>350</v>
      </c>
      <c r="C68" s="192"/>
      <c r="D68" s="192"/>
      <c r="E68" s="188"/>
      <c r="F68" s="188"/>
      <c r="G68" s="1031"/>
    </row>
    <row r="69" spans="1:7" ht="25.5">
      <c r="A69" s="194"/>
      <c r="B69" s="377" t="s">
        <v>351</v>
      </c>
      <c r="C69" s="192"/>
      <c r="D69" s="192"/>
      <c r="E69" s="188"/>
      <c r="F69" s="188"/>
      <c r="G69" s="1031"/>
    </row>
    <row r="70" spans="1:7">
      <c r="A70" s="194"/>
      <c r="B70" s="1112" t="s">
        <v>352</v>
      </c>
      <c r="C70" s="228"/>
      <c r="D70" s="228"/>
      <c r="E70" s="188"/>
      <c r="F70" s="188"/>
      <c r="G70" s="1031"/>
    </row>
    <row r="71" spans="1:7" ht="25.5">
      <c r="A71" s="194"/>
      <c r="B71" s="1111" t="s">
        <v>326</v>
      </c>
      <c r="C71" s="206"/>
      <c r="D71" s="206"/>
      <c r="E71" s="188"/>
      <c r="F71" s="188"/>
      <c r="G71" s="1031"/>
    </row>
    <row r="72" spans="1:7" ht="38.25">
      <c r="A72" s="194"/>
      <c r="B72" s="377" t="s">
        <v>350</v>
      </c>
      <c r="C72" s="192"/>
      <c r="D72" s="192"/>
      <c r="E72" s="188"/>
      <c r="F72" s="188"/>
      <c r="G72" s="1031"/>
    </row>
    <row r="73" spans="1:7" ht="25.5">
      <c r="A73" s="194"/>
      <c r="B73" s="377" t="s">
        <v>351</v>
      </c>
      <c r="C73" s="192"/>
      <c r="D73" s="192"/>
      <c r="E73" s="188"/>
      <c r="F73" s="188"/>
      <c r="G73" s="1031"/>
    </row>
    <row r="74" spans="1:7">
      <c r="A74" s="194"/>
      <c r="B74" s="1112" t="s">
        <v>352</v>
      </c>
      <c r="C74" s="228"/>
      <c r="D74" s="228"/>
      <c r="E74" s="188"/>
      <c r="F74" s="188"/>
      <c r="G74" s="1031"/>
    </row>
    <row r="75" spans="1:7">
      <c r="A75" s="194"/>
      <c r="B75" s="1113" t="s">
        <v>327</v>
      </c>
      <c r="C75" s="206"/>
      <c r="D75" s="206"/>
      <c r="E75" s="188"/>
      <c r="F75" s="188"/>
      <c r="G75" s="1031"/>
    </row>
    <row r="76" spans="1:7" ht="38.25">
      <c r="A76" s="194"/>
      <c r="B76" s="377" t="s">
        <v>350</v>
      </c>
      <c r="C76" s="192"/>
      <c r="D76" s="192"/>
      <c r="E76" s="188"/>
      <c r="F76" s="188"/>
      <c r="G76" s="1031"/>
    </row>
    <row r="77" spans="1:7" ht="25.5">
      <c r="A77" s="194"/>
      <c r="B77" s="377" t="s">
        <v>351</v>
      </c>
      <c r="C77" s="192"/>
      <c r="D77" s="192"/>
      <c r="E77" s="188"/>
      <c r="F77" s="188"/>
      <c r="G77" s="1031"/>
    </row>
    <row r="78" spans="1:7">
      <c r="A78" s="194"/>
      <c r="B78" s="1112" t="s">
        <v>352</v>
      </c>
      <c r="C78" s="228"/>
      <c r="D78" s="228"/>
      <c r="E78" s="188"/>
      <c r="F78" s="188"/>
      <c r="G78" s="1031"/>
    </row>
    <row r="79" spans="1:7" ht="60.6" customHeight="1">
      <c r="A79" s="1615" t="s">
        <v>348</v>
      </c>
      <c r="B79" s="1782" t="s">
        <v>2109</v>
      </c>
      <c r="C79" s="1691"/>
      <c r="D79" s="1691"/>
      <c r="E79" s="1691"/>
      <c r="F79" s="1691"/>
      <c r="G79" s="1692"/>
    </row>
    <row r="80" spans="1:7" ht="13.5" thickBot="1">
      <c r="A80" s="210"/>
      <c r="B80" s="1119"/>
      <c r="C80" s="1119"/>
      <c r="D80" s="1119"/>
      <c r="E80" s="1119"/>
      <c r="F80" s="1119"/>
      <c r="G80" s="202"/>
    </row>
    <row r="81" spans="1:7">
      <c r="A81" s="194" t="s">
        <v>353</v>
      </c>
      <c r="B81" s="423" t="s">
        <v>354</v>
      </c>
      <c r="C81" s="423"/>
      <c r="D81" s="423"/>
      <c r="E81" s="423"/>
      <c r="F81" s="423"/>
      <c r="G81" s="1105"/>
    </row>
    <row r="82" spans="1:7" ht="13.15" customHeight="1">
      <c r="A82" s="194" t="s">
        <v>355</v>
      </c>
      <c r="B82" s="1082"/>
      <c r="C82" s="1082"/>
      <c r="D82" s="1082"/>
      <c r="E82" s="1082"/>
      <c r="F82" s="1082"/>
      <c r="G82" s="1106"/>
    </row>
    <row r="83" spans="1:7">
      <c r="A83" s="194"/>
      <c r="B83" s="1797" t="s">
        <v>85</v>
      </c>
      <c r="C83" s="1799" t="s">
        <v>28</v>
      </c>
      <c r="D83" s="1799"/>
      <c r="E83" s="1800" t="s">
        <v>292</v>
      </c>
      <c r="F83" s="1801"/>
      <c r="G83" s="3"/>
    </row>
    <row r="84" spans="1:7" ht="25.5">
      <c r="A84" s="194"/>
      <c r="B84" s="1798"/>
      <c r="C84" s="1069" t="s">
        <v>1466</v>
      </c>
      <c r="D84" s="25" t="s">
        <v>31</v>
      </c>
      <c r="E84" s="1069" t="s">
        <v>1466</v>
      </c>
      <c r="F84" s="25" t="s">
        <v>31</v>
      </c>
      <c r="G84" s="3"/>
    </row>
    <row r="85" spans="1:7">
      <c r="A85" s="194"/>
      <c r="B85" s="1111" t="s">
        <v>321</v>
      </c>
      <c r="C85" s="1068"/>
      <c r="D85" s="243"/>
      <c r="E85" s="1068"/>
      <c r="F85" s="243"/>
      <c r="G85" s="3"/>
    </row>
    <row r="86" spans="1:7">
      <c r="A86" s="194"/>
      <c r="B86" s="1114" t="s">
        <v>356</v>
      </c>
      <c r="C86" s="226"/>
      <c r="D86" s="226"/>
      <c r="E86" s="192"/>
      <c r="F86" s="192"/>
      <c r="G86" s="3"/>
    </row>
    <row r="87" spans="1:7">
      <c r="A87" s="194"/>
      <c r="B87" s="1115" t="s">
        <v>357</v>
      </c>
      <c r="C87" s="226"/>
      <c r="D87" s="226"/>
      <c r="E87" s="192"/>
      <c r="F87" s="192"/>
      <c r="G87" s="3"/>
    </row>
    <row r="88" spans="1:7">
      <c r="A88" s="194"/>
      <c r="B88" s="1115" t="s">
        <v>358</v>
      </c>
      <c r="C88" s="226"/>
      <c r="D88" s="226"/>
      <c r="E88" s="192"/>
      <c r="F88" s="192"/>
      <c r="G88" s="3"/>
    </row>
    <row r="89" spans="1:7">
      <c r="A89" s="194"/>
      <c r="B89" s="1116" t="s">
        <v>359</v>
      </c>
      <c r="C89" s="227"/>
      <c r="D89" s="227"/>
      <c r="E89" s="228"/>
      <c r="F89" s="228"/>
      <c r="G89" s="3"/>
    </row>
    <row r="90" spans="1:7" ht="25.5">
      <c r="A90" s="194"/>
      <c r="B90" s="1111" t="s">
        <v>324</v>
      </c>
      <c r="C90" s="1068"/>
      <c r="D90" s="243"/>
      <c r="E90" s="1068"/>
      <c r="F90" s="243"/>
      <c r="G90" s="3"/>
    </row>
    <row r="91" spans="1:7">
      <c r="A91" s="194"/>
      <c r="B91" s="1114" t="s">
        <v>356</v>
      </c>
      <c r="C91" s="226"/>
      <c r="D91" s="226"/>
      <c r="E91" s="192"/>
      <c r="F91" s="192"/>
      <c r="G91" s="3"/>
    </row>
    <row r="92" spans="1:7">
      <c r="A92" s="194"/>
      <c r="B92" s="1115" t="s">
        <v>357</v>
      </c>
      <c r="C92" s="226"/>
      <c r="D92" s="226"/>
      <c r="E92" s="192"/>
      <c r="F92" s="192"/>
      <c r="G92" s="3"/>
    </row>
    <row r="93" spans="1:7">
      <c r="A93" s="194"/>
      <c r="B93" s="1115" t="s">
        <v>358</v>
      </c>
      <c r="C93" s="226"/>
      <c r="D93" s="226"/>
      <c r="E93" s="192"/>
      <c r="F93" s="192"/>
      <c r="G93" s="3"/>
    </row>
    <row r="94" spans="1:7">
      <c r="A94" s="194"/>
      <c r="B94" s="1116" t="s">
        <v>359</v>
      </c>
      <c r="C94" s="227"/>
      <c r="D94" s="227"/>
      <c r="E94" s="228"/>
      <c r="F94" s="228"/>
      <c r="G94" s="3"/>
    </row>
    <row r="95" spans="1:7" ht="25.5">
      <c r="A95" s="194"/>
      <c r="B95" s="1111" t="s">
        <v>325</v>
      </c>
      <c r="C95" s="1068"/>
      <c r="D95" s="243"/>
      <c r="E95" s="1068"/>
      <c r="F95" s="243"/>
      <c r="G95" s="3"/>
    </row>
    <row r="96" spans="1:7">
      <c r="A96" s="194"/>
      <c r="B96" s="1114" t="s">
        <v>356</v>
      </c>
      <c r="C96" s="226"/>
      <c r="D96" s="226"/>
      <c r="E96" s="192"/>
      <c r="F96" s="192"/>
      <c r="G96" s="3"/>
    </row>
    <row r="97" spans="1:7">
      <c r="A97" s="194"/>
      <c r="B97" s="1115" t="s">
        <v>357</v>
      </c>
      <c r="C97" s="226"/>
      <c r="D97" s="226"/>
      <c r="E97" s="192"/>
      <c r="F97" s="192"/>
      <c r="G97" s="3"/>
    </row>
    <row r="98" spans="1:7">
      <c r="A98" s="194"/>
      <c r="B98" s="1115" t="s">
        <v>358</v>
      </c>
      <c r="C98" s="226"/>
      <c r="D98" s="226"/>
      <c r="E98" s="192"/>
      <c r="F98" s="192"/>
      <c r="G98" s="3"/>
    </row>
    <row r="99" spans="1:7">
      <c r="A99" s="194"/>
      <c r="B99" s="1116" t="s">
        <v>359</v>
      </c>
      <c r="C99" s="227"/>
      <c r="D99" s="227"/>
      <c r="E99" s="228"/>
      <c r="F99" s="228"/>
      <c r="G99" s="3"/>
    </row>
    <row r="100" spans="1:7" ht="25.5">
      <c r="A100" s="194"/>
      <c r="B100" s="1111" t="s">
        <v>326</v>
      </c>
      <c r="C100" s="1068"/>
      <c r="D100" s="243"/>
      <c r="E100" s="1068"/>
      <c r="F100" s="243"/>
      <c r="G100" s="3"/>
    </row>
    <row r="101" spans="1:7">
      <c r="A101" s="194"/>
      <c r="B101" s="1114" t="s">
        <v>356</v>
      </c>
      <c r="C101" s="226"/>
      <c r="D101" s="226"/>
      <c r="E101" s="192"/>
      <c r="F101" s="192"/>
      <c r="G101" s="3"/>
    </row>
    <row r="102" spans="1:7">
      <c r="A102" s="194"/>
      <c r="B102" s="1115" t="s">
        <v>357</v>
      </c>
      <c r="C102" s="226"/>
      <c r="D102" s="226"/>
      <c r="E102" s="192"/>
      <c r="F102" s="192"/>
      <c r="G102" s="3"/>
    </row>
    <row r="103" spans="1:7">
      <c r="A103" s="194"/>
      <c r="B103" s="1115" t="s">
        <v>358</v>
      </c>
      <c r="C103" s="226"/>
      <c r="D103" s="226"/>
      <c r="E103" s="192"/>
      <c r="F103" s="192"/>
      <c r="G103" s="3"/>
    </row>
    <row r="104" spans="1:7">
      <c r="A104" s="194"/>
      <c r="B104" s="1116" t="s">
        <v>359</v>
      </c>
      <c r="C104" s="227"/>
      <c r="D104" s="227"/>
      <c r="E104" s="228"/>
      <c r="F104" s="228"/>
      <c r="G104" s="3"/>
    </row>
    <row r="105" spans="1:7" ht="18" customHeight="1">
      <c r="A105" s="194"/>
      <c r="B105" s="1113" t="s">
        <v>327</v>
      </c>
      <c r="C105" s="1068"/>
      <c r="D105" s="243"/>
      <c r="E105" s="1068"/>
      <c r="F105" s="243"/>
      <c r="G105" s="3"/>
    </row>
    <row r="106" spans="1:7">
      <c r="A106" s="194"/>
      <c r="B106" s="1114" t="s">
        <v>356</v>
      </c>
      <c r="C106" s="226"/>
      <c r="D106" s="226"/>
      <c r="E106" s="192"/>
      <c r="F106" s="192"/>
      <c r="G106" s="3"/>
    </row>
    <row r="107" spans="1:7">
      <c r="A107" s="194"/>
      <c r="B107" s="1115" t="s">
        <v>357</v>
      </c>
      <c r="C107" s="226"/>
      <c r="D107" s="226"/>
      <c r="E107" s="192"/>
      <c r="F107" s="192"/>
      <c r="G107" s="3"/>
    </row>
    <row r="108" spans="1:7">
      <c r="A108" s="194"/>
      <c r="B108" s="1115" t="s">
        <v>358</v>
      </c>
      <c r="C108" s="226"/>
      <c r="D108" s="226"/>
      <c r="E108" s="192"/>
      <c r="F108" s="192"/>
      <c r="G108" s="3"/>
    </row>
    <row r="109" spans="1:7">
      <c r="A109" s="194"/>
      <c r="B109" s="1116" t="s">
        <v>359</v>
      </c>
      <c r="C109" s="227"/>
      <c r="D109" s="227"/>
      <c r="E109" s="228"/>
      <c r="F109" s="228"/>
      <c r="G109" s="3"/>
    </row>
    <row r="110" spans="1:7">
      <c r="A110" s="194"/>
      <c r="B110" s="2"/>
      <c r="C110" s="2"/>
      <c r="D110" s="241"/>
      <c r="E110" s="241"/>
      <c r="F110" s="2"/>
      <c r="G110" s="3"/>
    </row>
    <row r="111" spans="1:7">
      <c r="A111" s="194" t="s">
        <v>360</v>
      </c>
      <c r="B111" s="1062" t="s">
        <v>361</v>
      </c>
      <c r="C111" s="1062"/>
      <c r="D111" s="1062"/>
      <c r="E111" s="1062"/>
      <c r="F111" s="1062"/>
      <c r="G111" s="1063"/>
    </row>
    <row r="112" spans="1:7" ht="13.15" customHeight="1">
      <c r="A112" s="194"/>
      <c r="B112" s="2"/>
      <c r="C112" s="2"/>
      <c r="D112" s="241"/>
      <c r="E112" s="241"/>
      <c r="F112" s="2"/>
      <c r="G112" s="3"/>
    </row>
    <row r="113" spans="1:7">
      <c r="A113" s="194"/>
      <c r="B113" s="1797" t="s">
        <v>362</v>
      </c>
      <c r="C113" s="1799" t="s">
        <v>28</v>
      </c>
      <c r="D113" s="1799"/>
      <c r="E113" s="1800" t="s">
        <v>292</v>
      </c>
      <c r="F113" s="1801"/>
      <c r="G113" s="3"/>
    </row>
    <row r="114" spans="1:7" ht="51">
      <c r="A114" s="194"/>
      <c r="B114" s="1798"/>
      <c r="C114" s="1197" t="s">
        <v>1478</v>
      </c>
      <c r="D114" s="244" t="s">
        <v>363</v>
      </c>
      <c r="E114" s="1197" t="s">
        <v>1478</v>
      </c>
      <c r="F114" s="244" t="s">
        <v>363</v>
      </c>
      <c r="G114" s="3"/>
    </row>
    <row r="115" spans="1:7">
      <c r="A115" s="194"/>
      <c r="B115" s="1117" t="s">
        <v>321</v>
      </c>
      <c r="C115" s="245"/>
      <c r="D115" s="245"/>
      <c r="E115" s="246"/>
      <c r="F115" s="246"/>
      <c r="G115" s="3"/>
    </row>
    <row r="116" spans="1:7" ht="25.5">
      <c r="A116" s="194"/>
      <c r="B116" s="1117" t="s">
        <v>324</v>
      </c>
      <c r="C116" s="245"/>
      <c r="D116" s="245"/>
      <c r="E116" s="245"/>
      <c r="F116" s="246"/>
      <c r="G116" s="3"/>
    </row>
    <row r="117" spans="1:7" ht="25.5">
      <c r="A117" s="194"/>
      <c r="B117" s="1117" t="s">
        <v>325</v>
      </c>
      <c r="C117" s="245"/>
      <c r="D117" s="245"/>
      <c r="E117" s="245"/>
      <c r="F117" s="246"/>
      <c r="G117" s="3"/>
    </row>
    <row r="118" spans="1:7" ht="25.5">
      <c r="A118" s="194"/>
      <c r="B118" s="1117" t="s">
        <v>326</v>
      </c>
      <c r="C118" s="245"/>
      <c r="D118" s="245"/>
      <c r="E118" s="245"/>
      <c r="F118" s="246"/>
      <c r="G118" s="3"/>
    </row>
    <row r="119" spans="1:7" ht="13.5" thickBot="1">
      <c r="A119" s="210"/>
      <c r="B119" s="1118" t="s">
        <v>327</v>
      </c>
      <c r="C119" s="1108"/>
      <c r="D119" s="1108"/>
      <c r="E119" s="1108"/>
      <c r="F119" s="1107"/>
      <c r="G119" s="202"/>
    </row>
  </sheetData>
  <mergeCells count="28">
    <mergeCell ref="B52:G52"/>
    <mergeCell ref="B53:G53"/>
    <mergeCell ref="B113:B114"/>
    <mergeCell ref="C113:D113"/>
    <mergeCell ref="E113:F113"/>
    <mergeCell ref="B55:G55"/>
    <mergeCell ref="B57:B58"/>
    <mergeCell ref="C57:D57"/>
    <mergeCell ref="B83:B84"/>
    <mergeCell ref="C83:D83"/>
    <mergeCell ref="E83:F83"/>
    <mergeCell ref="B79:G79"/>
    <mergeCell ref="B9:G9"/>
    <mergeCell ref="B1:E1"/>
    <mergeCell ref="A6:A7"/>
    <mergeCell ref="B6:G7"/>
    <mergeCell ref="B54:G54"/>
    <mergeCell ref="B10:G10"/>
    <mergeCell ref="B11:G11"/>
    <mergeCell ref="B13:B14"/>
    <mergeCell ref="C14:G14"/>
    <mergeCell ref="B30:G30"/>
    <mergeCell ref="B32:B33"/>
    <mergeCell ref="C32:D32"/>
    <mergeCell ref="E32:F32"/>
    <mergeCell ref="B49:G49"/>
    <mergeCell ref="B50:G50"/>
    <mergeCell ref="B51:G51"/>
  </mergeCells>
  <pageMargins left="0.5" right="0.5" top="0.5" bottom="0.5" header="0.5" footer="0.5"/>
  <pageSetup scale="75" fitToHeight="0" orientation="portrait" r:id="rId1"/>
  <rowBreaks count="2" manualBreakCount="2">
    <brk id="48" max="6" man="1"/>
    <brk id="80" max="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E106"/>
  <sheetViews>
    <sheetView showGridLines="0" tabSelected="1" view="pageBreakPreview" zoomScaleNormal="90" zoomScaleSheetLayoutView="100" workbookViewId="0">
      <selection activeCell="B79" sqref="B79"/>
    </sheetView>
  </sheetViews>
  <sheetFormatPr defaultColWidth="9.140625" defaultRowHeight="12.75"/>
  <cols>
    <col min="1" max="1" width="11.28515625" style="181" customWidth="1"/>
    <col min="2" max="2" width="23.5703125" style="183" customWidth="1"/>
    <col min="3" max="3" width="51.140625" style="183" customWidth="1"/>
    <col min="4" max="4" width="21" style="183" customWidth="1"/>
    <col min="5" max="5" width="20.5703125" style="183" customWidth="1"/>
    <col min="6" max="16384" width="9.140625" style="181"/>
  </cols>
  <sheetData>
    <row r="1" spans="1:5">
      <c r="B1" s="1777" t="s">
        <v>24</v>
      </c>
      <c r="C1" s="1777"/>
      <c r="D1" s="1777"/>
      <c r="E1" s="1777"/>
    </row>
    <row r="2" spans="1:5">
      <c r="B2" s="182" t="s">
        <v>225</v>
      </c>
    </row>
    <row r="3" spans="1:5">
      <c r="B3" s="247"/>
      <c r="C3" s="247"/>
      <c r="D3" s="247"/>
      <c r="E3" s="247"/>
    </row>
    <row r="4" spans="1:5" ht="16.5" customHeight="1">
      <c r="A4" s="234" t="s">
        <v>364</v>
      </c>
      <c r="B4" s="1806" t="s">
        <v>365</v>
      </c>
      <c r="C4" s="1806"/>
      <c r="D4" s="1806"/>
      <c r="E4" s="1806"/>
    </row>
    <row r="5" spans="1:5" ht="13.5" thickBot="1"/>
    <row r="6" spans="1:5">
      <c r="A6" s="1764" t="s">
        <v>2</v>
      </c>
      <c r="B6" s="1807" t="s">
        <v>85</v>
      </c>
      <c r="C6" s="1807"/>
      <c r="D6" s="249" t="s">
        <v>28</v>
      </c>
      <c r="E6" s="250" t="s">
        <v>29</v>
      </c>
    </row>
    <row r="7" spans="1:5">
      <c r="A7" s="1765"/>
      <c r="B7" s="1808"/>
      <c r="C7" s="1808"/>
      <c r="D7" s="25" t="s">
        <v>31</v>
      </c>
      <c r="E7" s="26" t="s">
        <v>31</v>
      </c>
    </row>
    <row r="8" spans="1:5" ht="16.5" customHeight="1">
      <c r="A8" s="194" t="s">
        <v>366</v>
      </c>
      <c r="B8" s="1809" t="s">
        <v>367</v>
      </c>
      <c r="C8" s="1810"/>
      <c r="D8" s="190"/>
      <c r="E8" s="256"/>
    </row>
    <row r="9" spans="1:5">
      <c r="A9" s="194" t="s">
        <v>368</v>
      </c>
      <c r="B9" s="1804" t="s">
        <v>369</v>
      </c>
      <c r="C9" s="1811"/>
      <c r="D9" s="190"/>
      <c r="E9" s="256"/>
    </row>
    <row r="10" spans="1:5">
      <c r="A10" s="194" t="s">
        <v>370</v>
      </c>
      <c r="B10" s="1804" t="s">
        <v>371</v>
      </c>
      <c r="C10" s="1805"/>
      <c r="D10" s="190"/>
      <c r="E10" s="256"/>
    </row>
    <row r="11" spans="1:5">
      <c r="A11" s="194" t="s">
        <v>370</v>
      </c>
      <c r="B11" s="1804" t="s">
        <v>372</v>
      </c>
      <c r="C11" s="1805"/>
      <c r="D11" s="190"/>
      <c r="E11" s="256"/>
    </row>
    <row r="12" spans="1:5">
      <c r="A12" s="194"/>
      <c r="B12" s="1804" t="s">
        <v>373</v>
      </c>
      <c r="C12" s="1805"/>
      <c r="D12" s="204"/>
      <c r="E12" s="329"/>
    </row>
    <row r="13" spans="1:5" ht="18.75" customHeight="1">
      <c r="A13" s="194"/>
      <c r="B13" s="255"/>
      <c r="C13" s="260"/>
      <c r="D13" s="190"/>
      <c r="E13" s="256"/>
    </row>
    <row r="14" spans="1:5" ht="13.15">
      <c r="A14" s="194" t="s">
        <v>374</v>
      </c>
      <c r="B14" s="1809" t="s">
        <v>375</v>
      </c>
      <c r="C14" s="1812"/>
      <c r="D14" s="190"/>
      <c r="E14" s="256"/>
    </row>
    <row r="15" spans="1:5">
      <c r="A15" s="194" t="s">
        <v>376</v>
      </c>
      <c r="B15" s="1804" t="s">
        <v>369</v>
      </c>
      <c r="C15" s="1805"/>
      <c r="D15" s="190"/>
      <c r="E15" s="256"/>
    </row>
    <row r="16" spans="1:5">
      <c r="A16" s="194" t="s">
        <v>370</v>
      </c>
      <c r="B16" s="1804" t="s">
        <v>377</v>
      </c>
      <c r="C16" s="1805"/>
      <c r="D16" s="190"/>
      <c r="E16" s="256"/>
    </row>
    <row r="17" spans="1:5">
      <c r="A17" s="194"/>
      <c r="B17" s="1404" t="s">
        <v>378</v>
      </c>
      <c r="C17" s="261"/>
      <c r="D17" s="190"/>
      <c r="E17" s="256"/>
    </row>
    <row r="18" spans="1:5" ht="14.45" customHeight="1">
      <c r="A18" s="194"/>
      <c r="B18" s="1815" t="s">
        <v>379</v>
      </c>
      <c r="C18" s="1816"/>
      <c r="D18" s="190"/>
      <c r="E18" s="256"/>
    </row>
    <row r="19" spans="1:5">
      <c r="A19" s="194" t="s">
        <v>370</v>
      </c>
      <c r="B19" s="1804" t="s">
        <v>380</v>
      </c>
      <c r="C19" s="1805"/>
      <c r="D19" s="190"/>
      <c r="E19" s="256"/>
    </row>
    <row r="20" spans="1:5">
      <c r="A20" s="194"/>
      <c r="B20" s="1804" t="s">
        <v>373</v>
      </c>
      <c r="C20" s="1805"/>
      <c r="D20" s="204"/>
      <c r="E20" s="329"/>
    </row>
    <row r="21" spans="1:5">
      <c r="A21" s="194"/>
      <c r="B21" s="200"/>
      <c r="C21" s="263"/>
      <c r="D21" s="190"/>
      <c r="E21" s="256"/>
    </row>
    <row r="22" spans="1:5" ht="13.15">
      <c r="A22" s="194" t="s">
        <v>381</v>
      </c>
      <c r="B22" s="1817" t="s">
        <v>382</v>
      </c>
      <c r="C22" s="1818"/>
      <c r="D22" s="190"/>
      <c r="E22" s="256"/>
    </row>
    <row r="23" spans="1:5" ht="13.15">
      <c r="A23" s="194" t="s">
        <v>383</v>
      </c>
      <c r="B23" s="1819" t="s">
        <v>369</v>
      </c>
      <c r="C23" s="1820"/>
      <c r="D23" s="190"/>
      <c r="E23" s="256"/>
    </row>
    <row r="24" spans="1:5" ht="13.15">
      <c r="A24" s="194" t="s">
        <v>370</v>
      </c>
      <c r="B24" s="1819" t="s">
        <v>384</v>
      </c>
      <c r="C24" s="1820"/>
      <c r="D24" s="190"/>
      <c r="E24" s="256"/>
    </row>
    <row r="25" spans="1:5" ht="13.15">
      <c r="A25" s="194" t="s">
        <v>370</v>
      </c>
      <c r="B25" s="1819" t="s">
        <v>385</v>
      </c>
      <c r="C25" s="1820"/>
      <c r="D25" s="190"/>
      <c r="E25" s="264"/>
    </row>
    <row r="26" spans="1:5" ht="13.15">
      <c r="A26" s="194"/>
      <c r="B26" s="1813" t="s">
        <v>386</v>
      </c>
      <c r="C26" s="1814"/>
      <c r="D26" s="190"/>
      <c r="E26" s="256"/>
    </row>
    <row r="27" spans="1:5" ht="13.15">
      <c r="A27" s="194"/>
      <c r="B27" s="1813" t="s">
        <v>387</v>
      </c>
      <c r="C27" s="1814"/>
      <c r="D27" s="190"/>
      <c r="E27" s="256"/>
    </row>
    <row r="28" spans="1:5" ht="13.15">
      <c r="A28" s="194"/>
      <c r="B28" s="1813" t="s">
        <v>388</v>
      </c>
      <c r="C28" s="1814"/>
      <c r="D28" s="190"/>
      <c r="E28" s="256"/>
    </row>
    <row r="29" spans="1:5" ht="13.15">
      <c r="A29" s="194"/>
      <c r="B29" s="1813" t="s">
        <v>389</v>
      </c>
      <c r="C29" s="1814"/>
      <c r="D29" s="190"/>
      <c r="E29" s="256"/>
    </row>
    <row r="30" spans="1:5" ht="13.15">
      <c r="A30" s="194"/>
      <c r="B30" s="1813" t="s">
        <v>390</v>
      </c>
      <c r="C30" s="1814"/>
      <c r="D30" s="190"/>
      <c r="E30" s="256"/>
    </row>
    <row r="31" spans="1:5" ht="13.15">
      <c r="A31" s="194"/>
      <c r="B31" s="1813" t="s">
        <v>379</v>
      </c>
      <c r="C31" s="1814"/>
      <c r="D31" s="190"/>
      <c r="E31" s="256"/>
    </row>
    <row r="32" spans="1:5" ht="13.15">
      <c r="A32" s="194"/>
      <c r="B32" s="1120" t="s">
        <v>373</v>
      </c>
      <c r="C32" s="263"/>
      <c r="D32" s="204"/>
      <c r="E32" s="329"/>
    </row>
    <row r="33" spans="1:5" ht="13.15">
      <c r="A33" s="194"/>
      <c r="B33" s="200"/>
      <c r="C33" s="263"/>
      <c r="D33" s="190"/>
      <c r="E33" s="256"/>
    </row>
    <row r="34" spans="1:5" ht="13.15">
      <c r="A34" s="194" t="s">
        <v>391</v>
      </c>
      <c r="B34" s="1817" t="s">
        <v>392</v>
      </c>
      <c r="C34" s="1818"/>
      <c r="D34" s="190"/>
      <c r="E34" s="256"/>
    </row>
    <row r="35" spans="1:5" ht="13.15">
      <c r="A35" s="194" t="s">
        <v>393</v>
      </c>
      <c r="B35" s="1819" t="s">
        <v>369</v>
      </c>
      <c r="C35" s="1820"/>
      <c r="D35" s="190"/>
      <c r="E35" s="256"/>
    </row>
    <row r="36" spans="1:5" ht="13.15">
      <c r="A36" s="194" t="s">
        <v>370</v>
      </c>
      <c r="B36" s="1819" t="s">
        <v>377</v>
      </c>
      <c r="C36" s="1820"/>
      <c r="D36" s="190"/>
      <c r="E36" s="256"/>
    </row>
    <row r="37" spans="1:5" ht="13.15">
      <c r="A37" s="194"/>
      <c r="B37" s="272" t="s">
        <v>378</v>
      </c>
      <c r="C37" s="1447"/>
      <c r="D37" s="190"/>
      <c r="E37" s="256"/>
    </row>
    <row r="38" spans="1:5">
      <c r="A38" s="194"/>
      <c r="B38" s="1821" t="s">
        <v>379</v>
      </c>
      <c r="C38" s="1822"/>
      <c r="D38" s="190"/>
      <c r="E38" s="256"/>
    </row>
    <row r="39" spans="1:5">
      <c r="A39" s="194" t="s">
        <v>370</v>
      </c>
      <c r="B39" s="1819" t="s">
        <v>372</v>
      </c>
      <c r="C39" s="1820"/>
      <c r="D39" s="190"/>
      <c r="E39" s="256"/>
    </row>
    <row r="40" spans="1:5">
      <c r="A40" s="194"/>
      <c r="B40" s="1819" t="s">
        <v>373</v>
      </c>
      <c r="C40" s="1820"/>
      <c r="D40" s="204"/>
      <c r="E40" s="1274"/>
    </row>
    <row r="41" spans="1:5">
      <c r="A41" s="194"/>
      <c r="B41" s="200"/>
      <c r="C41" s="263"/>
      <c r="D41" s="190"/>
      <c r="E41" s="256"/>
    </row>
    <row r="42" spans="1:5">
      <c r="A42" s="194" t="s">
        <v>394</v>
      </c>
      <c r="B42" s="1817" t="s">
        <v>395</v>
      </c>
      <c r="C42" s="1818"/>
      <c r="D42" s="190"/>
      <c r="E42" s="256"/>
    </row>
    <row r="43" spans="1:5">
      <c r="A43" s="194" t="s">
        <v>396</v>
      </c>
      <c r="B43" s="1819" t="s">
        <v>369</v>
      </c>
      <c r="C43" s="1820"/>
      <c r="D43" s="190"/>
      <c r="E43" s="256"/>
    </row>
    <row r="44" spans="1:5">
      <c r="A44" s="194" t="s">
        <v>370</v>
      </c>
      <c r="B44" s="1819" t="s">
        <v>397</v>
      </c>
      <c r="C44" s="1820"/>
      <c r="D44" s="190"/>
      <c r="E44" s="256"/>
    </row>
    <row r="45" spans="1:5">
      <c r="A45" s="194" t="s">
        <v>370</v>
      </c>
      <c r="B45" s="1120" t="s">
        <v>398</v>
      </c>
      <c r="C45" s="1121"/>
      <c r="D45" s="190"/>
      <c r="E45" s="256"/>
    </row>
    <row r="46" spans="1:5">
      <c r="A46" s="194"/>
      <c r="B46" s="1823" t="s">
        <v>399</v>
      </c>
      <c r="C46" s="1824"/>
      <c r="D46" s="190"/>
      <c r="E46" s="256"/>
    </row>
    <row r="47" spans="1:5">
      <c r="A47" s="194"/>
      <c r="B47" s="1819" t="s">
        <v>373</v>
      </c>
      <c r="C47" s="1820"/>
      <c r="D47" s="204"/>
      <c r="E47" s="1274"/>
    </row>
    <row r="48" spans="1:5">
      <c r="A48" s="194"/>
      <c r="B48" s="200"/>
      <c r="C48" s="263"/>
      <c r="D48" s="190"/>
      <c r="E48" s="256"/>
    </row>
    <row r="49" spans="1:5">
      <c r="A49" s="194" t="s">
        <v>400</v>
      </c>
      <c r="B49" s="1817" t="s">
        <v>401</v>
      </c>
      <c r="C49" s="1818"/>
      <c r="D49" s="190"/>
      <c r="E49" s="256"/>
    </row>
    <row r="50" spans="1:5">
      <c r="A50" s="194" t="s">
        <v>402</v>
      </c>
      <c r="B50" s="1819" t="s">
        <v>369</v>
      </c>
      <c r="C50" s="1820"/>
      <c r="D50" s="190"/>
      <c r="E50" s="256"/>
    </row>
    <row r="51" spans="1:5">
      <c r="A51" s="194" t="s">
        <v>370</v>
      </c>
      <c r="B51" s="1819" t="s">
        <v>1771</v>
      </c>
      <c r="C51" s="1820"/>
      <c r="D51" s="190"/>
      <c r="E51" s="256"/>
    </row>
    <row r="52" spans="1:5">
      <c r="A52" s="194" t="s">
        <v>370</v>
      </c>
      <c r="B52" s="1826" t="s">
        <v>403</v>
      </c>
      <c r="C52" s="1827"/>
      <c r="D52" s="190"/>
      <c r="E52" s="256"/>
    </row>
    <row r="53" spans="1:5">
      <c r="A53" s="194"/>
      <c r="B53" s="1828" t="s">
        <v>404</v>
      </c>
      <c r="C53" s="1829"/>
      <c r="D53" s="266"/>
      <c r="E53" s="267"/>
    </row>
    <row r="54" spans="1:5">
      <c r="A54" s="194"/>
      <c r="B54" s="268"/>
      <c r="C54" s="269"/>
      <c r="D54" s="190"/>
      <c r="E54" s="256"/>
    </row>
    <row r="55" spans="1:5">
      <c r="A55" s="194" t="s">
        <v>370</v>
      </c>
      <c r="B55" s="1120" t="s">
        <v>405</v>
      </c>
      <c r="C55" s="1122"/>
      <c r="D55" s="190"/>
      <c r="E55" s="256"/>
    </row>
    <row r="56" spans="1:5">
      <c r="A56" s="194"/>
      <c r="B56" s="1819" t="s">
        <v>373</v>
      </c>
      <c r="C56" s="1820"/>
      <c r="D56" s="1275"/>
      <c r="E56" s="1274"/>
    </row>
    <row r="57" spans="1:5">
      <c r="A57" s="194"/>
      <c r="B57" s="200"/>
      <c r="C57" s="263"/>
      <c r="D57" s="190"/>
      <c r="E57" s="256"/>
    </row>
    <row r="58" spans="1:5">
      <c r="A58" s="194"/>
      <c r="B58" s="1830" t="s">
        <v>406</v>
      </c>
      <c r="C58" s="1749"/>
      <c r="D58" s="190"/>
      <c r="E58" s="256"/>
    </row>
    <row r="59" spans="1:5">
      <c r="A59" s="194"/>
      <c r="B59" s="1819" t="s">
        <v>369</v>
      </c>
      <c r="C59" s="1820"/>
      <c r="D59" s="190"/>
      <c r="E59" s="256"/>
    </row>
    <row r="60" spans="1:5">
      <c r="A60" s="194" t="s">
        <v>370</v>
      </c>
      <c r="B60" s="1120" t="s">
        <v>407</v>
      </c>
      <c r="C60" s="1122"/>
      <c r="D60" s="190"/>
      <c r="E60" s="256"/>
    </row>
    <row r="61" spans="1:5">
      <c r="A61" s="194" t="s">
        <v>370</v>
      </c>
      <c r="B61" s="1120" t="s">
        <v>408</v>
      </c>
      <c r="C61" s="1122"/>
      <c r="D61" s="190"/>
      <c r="E61" s="256"/>
    </row>
    <row r="62" spans="1:5">
      <c r="A62" s="194"/>
      <c r="B62" s="1831" t="s">
        <v>386</v>
      </c>
      <c r="C62" s="1832"/>
      <c r="D62" s="190"/>
      <c r="E62" s="256"/>
    </row>
    <row r="63" spans="1:5">
      <c r="A63" s="194"/>
      <c r="B63" s="1831" t="s">
        <v>379</v>
      </c>
      <c r="C63" s="1832"/>
      <c r="D63" s="190"/>
      <c r="E63" s="256"/>
    </row>
    <row r="64" spans="1:5">
      <c r="A64" s="194"/>
      <c r="B64" s="1819" t="s">
        <v>373</v>
      </c>
      <c r="C64" s="1820"/>
      <c r="D64" s="204"/>
      <c r="E64" s="1274"/>
    </row>
    <row r="65" spans="1:5">
      <c r="A65" s="194"/>
      <c r="B65" s="200"/>
      <c r="C65" s="263"/>
      <c r="D65" s="190"/>
      <c r="E65" s="256"/>
    </row>
    <row r="66" spans="1:5">
      <c r="A66" s="194" t="s">
        <v>409</v>
      </c>
      <c r="B66" s="1825" t="s">
        <v>410</v>
      </c>
      <c r="C66" s="1749"/>
      <c r="D66" s="190"/>
      <c r="E66" s="256"/>
    </row>
    <row r="67" spans="1:5">
      <c r="A67" s="194"/>
      <c r="B67" s="1819" t="s">
        <v>369</v>
      </c>
      <c r="C67" s="1820"/>
      <c r="D67" s="190"/>
      <c r="E67" s="256"/>
    </row>
    <row r="68" spans="1:5">
      <c r="A68" s="194" t="s">
        <v>370</v>
      </c>
      <c r="B68" s="1120" t="s">
        <v>411</v>
      </c>
      <c r="C68" s="1122"/>
      <c r="D68" s="190"/>
      <c r="E68" s="256"/>
    </row>
    <row r="69" spans="1:5" ht="27.75" customHeight="1">
      <c r="A69" s="194" t="s">
        <v>370</v>
      </c>
      <c r="B69" s="1833" t="s">
        <v>1966</v>
      </c>
      <c r="C69" s="1827"/>
      <c r="D69" s="190"/>
      <c r="E69" s="256"/>
    </row>
    <row r="70" spans="1:5">
      <c r="A70" s="194"/>
      <c r="B70" s="1819" t="s">
        <v>373</v>
      </c>
      <c r="C70" s="1820"/>
      <c r="D70" s="204"/>
      <c r="E70" s="1274"/>
    </row>
    <row r="71" spans="1:5" ht="13.5" thickBot="1">
      <c r="A71" s="210"/>
      <c r="B71" s="1324"/>
      <c r="C71" s="1291"/>
      <c r="D71" s="197"/>
      <c r="E71" s="1323"/>
    </row>
    <row r="72" spans="1:5" ht="16.5" customHeight="1">
      <c r="A72" s="234" t="s">
        <v>364</v>
      </c>
      <c r="B72" s="1806" t="s">
        <v>1490</v>
      </c>
      <c r="C72" s="1806"/>
      <c r="D72" s="1806"/>
      <c r="E72" s="1806"/>
    </row>
    <row r="73" spans="1:5" ht="13.5" thickBot="1"/>
    <row r="74" spans="1:5">
      <c r="A74" s="1764" t="s">
        <v>2</v>
      </c>
      <c r="B74" s="1807" t="s">
        <v>85</v>
      </c>
      <c r="C74" s="1807"/>
      <c r="D74" s="249" t="s">
        <v>28</v>
      </c>
      <c r="E74" s="250" t="s">
        <v>29</v>
      </c>
    </row>
    <row r="75" spans="1:5">
      <c r="A75" s="1765"/>
      <c r="B75" s="1808"/>
      <c r="C75" s="1808"/>
      <c r="D75" s="25" t="s">
        <v>31</v>
      </c>
      <c r="E75" s="26" t="s">
        <v>31</v>
      </c>
    </row>
    <row r="76" spans="1:5">
      <c r="A76" s="194"/>
      <c r="B76" s="1825" t="s">
        <v>412</v>
      </c>
      <c r="C76" s="1749"/>
      <c r="D76" s="190"/>
      <c r="E76" s="256"/>
    </row>
    <row r="77" spans="1:5">
      <c r="A77" s="194"/>
      <c r="B77" s="1819" t="s">
        <v>369</v>
      </c>
      <c r="C77" s="1820"/>
      <c r="D77" s="190"/>
      <c r="E77" s="256"/>
    </row>
    <row r="78" spans="1:5" ht="29.45" customHeight="1">
      <c r="A78" s="194" t="s">
        <v>370</v>
      </c>
      <c r="B78" s="1833" t="s">
        <v>2197</v>
      </c>
      <c r="C78" s="1827"/>
      <c r="D78" s="190"/>
      <c r="E78" s="256"/>
    </row>
    <row r="79" spans="1:5">
      <c r="A79" s="194" t="s">
        <v>370</v>
      </c>
      <c r="B79" s="1120" t="s">
        <v>413</v>
      </c>
      <c r="C79" s="1122"/>
      <c r="D79" s="190"/>
      <c r="E79" s="256"/>
    </row>
    <row r="80" spans="1:5">
      <c r="A80" s="194"/>
      <c r="B80" s="1819" t="s">
        <v>373</v>
      </c>
      <c r="C80" s="1820"/>
      <c r="D80" s="204"/>
      <c r="E80" s="1274"/>
    </row>
    <row r="81" spans="1:5">
      <c r="A81" s="194"/>
      <c r="B81" s="200"/>
      <c r="C81" s="263"/>
      <c r="D81" s="190"/>
      <c r="E81" s="256"/>
    </row>
    <row r="82" spans="1:5" ht="32.25" customHeight="1">
      <c r="A82" s="189" t="s">
        <v>414</v>
      </c>
      <c r="B82" s="1830" t="s">
        <v>1772</v>
      </c>
      <c r="C82" s="1749"/>
      <c r="D82" s="190"/>
      <c r="E82" s="256"/>
    </row>
    <row r="83" spans="1:5">
      <c r="A83" s="194"/>
      <c r="B83" s="1819" t="s">
        <v>369</v>
      </c>
      <c r="C83" s="1820"/>
      <c r="D83" s="190"/>
      <c r="E83" s="256"/>
    </row>
    <row r="84" spans="1:5">
      <c r="A84" s="194" t="s">
        <v>370</v>
      </c>
      <c r="B84" s="1819" t="s">
        <v>1429</v>
      </c>
      <c r="C84" s="1820"/>
      <c r="D84" s="190"/>
      <c r="E84" s="256"/>
    </row>
    <row r="85" spans="1:5" ht="28.9" customHeight="1">
      <c r="A85" s="194" t="s">
        <v>370</v>
      </c>
      <c r="B85" s="1826" t="s">
        <v>1430</v>
      </c>
      <c r="C85" s="1836"/>
      <c r="D85" s="190"/>
      <c r="E85" s="256"/>
    </row>
    <row r="86" spans="1:5">
      <c r="A86" s="194"/>
      <c r="B86" s="1819" t="s">
        <v>373</v>
      </c>
      <c r="C86" s="1820"/>
      <c r="D86" s="204"/>
      <c r="E86" s="1274"/>
    </row>
    <row r="87" spans="1:5">
      <c r="A87" s="194"/>
      <c r="B87" s="200"/>
      <c r="C87" s="263"/>
      <c r="D87" s="190"/>
      <c r="E87" s="256"/>
    </row>
    <row r="88" spans="1:5">
      <c r="A88" s="194"/>
      <c r="B88" s="200"/>
      <c r="C88" s="263"/>
      <c r="D88" s="190"/>
      <c r="E88" s="256"/>
    </row>
    <row r="89" spans="1:5" ht="58.9" customHeight="1">
      <c r="A89" s="189" t="s">
        <v>2009</v>
      </c>
      <c r="B89" s="1830" t="s">
        <v>1715</v>
      </c>
      <c r="C89" s="1749"/>
      <c r="D89" s="190"/>
      <c r="E89" s="256"/>
    </row>
    <row r="90" spans="1:5">
      <c r="A90" s="194"/>
      <c r="B90" s="1819" t="s">
        <v>369</v>
      </c>
      <c r="C90" s="1820"/>
      <c r="D90" s="190"/>
      <c r="E90" s="256"/>
    </row>
    <row r="91" spans="1:5">
      <c r="A91" s="194" t="s">
        <v>370</v>
      </c>
      <c r="B91" s="1819" t="s">
        <v>415</v>
      </c>
      <c r="C91" s="1820"/>
      <c r="D91" s="270"/>
      <c r="E91" s="271"/>
    </row>
    <row r="92" spans="1:5" ht="25.5">
      <c r="A92" s="189" t="s">
        <v>416</v>
      </c>
      <c r="B92" s="272" t="s">
        <v>417</v>
      </c>
      <c r="C92" s="265"/>
      <c r="D92" s="270"/>
      <c r="E92" s="271"/>
    </row>
    <row r="93" spans="1:5">
      <c r="A93" s="194"/>
      <c r="B93" s="1448" t="s">
        <v>418</v>
      </c>
      <c r="C93" s="265"/>
      <c r="D93" s="270"/>
      <c r="E93" s="271"/>
    </row>
    <row r="94" spans="1:5">
      <c r="A94" s="194"/>
      <c r="B94" s="1448" t="s">
        <v>419</v>
      </c>
      <c r="C94" s="265"/>
      <c r="D94" s="270"/>
      <c r="E94" s="271"/>
    </row>
    <row r="95" spans="1:5">
      <c r="A95" s="194" t="s">
        <v>370</v>
      </c>
      <c r="B95" s="1826" t="s">
        <v>420</v>
      </c>
      <c r="C95" s="1836"/>
      <c r="D95" s="190"/>
      <c r="E95" s="256"/>
    </row>
    <row r="96" spans="1:5" ht="29.45" customHeight="1">
      <c r="A96" s="189" t="s">
        <v>329</v>
      </c>
      <c r="B96" s="1829" t="s">
        <v>421</v>
      </c>
      <c r="C96" s="1837"/>
      <c r="D96" s="190"/>
      <c r="E96" s="256"/>
    </row>
    <row r="97" spans="1:5" ht="31.15" customHeight="1">
      <c r="A97" s="189" t="s">
        <v>329</v>
      </c>
      <c r="B97" s="1829" t="s">
        <v>422</v>
      </c>
      <c r="C97" s="1837"/>
      <c r="D97" s="190"/>
      <c r="E97" s="256"/>
    </row>
    <row r="98" spans="1:5">
      <c r="A98" s="194"/>
      <c r="B98" s="1448" t="s">
        <v>423</v>
      </c>
      <c r="C98" s="263"/>
      <c r="D98" s="190"/>
      <c r="E98" s="256"/>
    </row>
    <row r="99" spans="1:5" ht="25.5">
      <c r="A99" s="189" t="s">
        <v>2010</v>
      </c>
      <c r="B99" s="1448" t="s">
        <v>424</v>
      </c>
      <c r="C99" s="263"/>
      <c r="D99" s="190"/>
      <c r="E99" s="256"/>
    </row>
    <row r="100" spans="1:5">
      <c r="A100" s="194"/>
      <c r="B100" s="1449" t="s">
        <v>418</v>
      </c>
      <c r="C100" s="263"/>
      <c r="D100" s="190"/>
      <c r="E100" s="256"/>
    </row>
    <row r="101" spans="1:5">
      <c r="A101" s="194"/>
      <c r="B101" s="1449" t="s">
        <v>425</v>
      </c>
      <c r="C101" s="263"/>
      <c r="D101" s="190"/>
      <c r="E101" s="256"/>
    </row>
    <row r="102" spans="1:5">
      <c r="A102" s="194"/>
      <c r="B102" s="1449" t="s">
        <v>426</v>
      </c>
      <c r="C102" s="263"/>
      <c r="D102" s="190"/>
      <c r="E102" s="256"/>
    </row>
    <row r="103" spans="1:5">
      <c r="A103" s="194"/>
      <c r="B103" s="1449" t="s">
        <v>419</v>
      </c>
      <c r="C103" s="263"/>
      <c r="D103" s="190"/>
      <c r="E103" s="256"/>
    </row>
    <row r="104" spans="1:5">
      <c r="A104" s="194"/>
      <c r="B104" s="1120" t="s">
        <v>373</v>
      </c>
      <c r="C104" s="263"/>
      <c r="D104" s="1275"/>
      <c r="E104" s="1274"/>
    </row>
    <row r="105" spans="1:5">
      <c r="A105" s="194"/>
      <c r="B105" s="200"/>
      <c r="C105" s="263"/>
      <c r="D105" s="190"/>
      <c r="E105" s="256"/>
    </row>
    <row r="106" spans="1:5" ht="13.5" thickBot="1">
      <c r="A106" s="210"/>
      <c r="B106" s="1834" t="s">
        <v>144</v>
      </c>
      <c r="C106" s="1835"/>
      <c r="D106" s="273"/>
      <c r="E106" s="274"/>
    </row>
  </sheetData>
  <mergeCells count="70">
    <mergeCell ref="A74:A75"/>
    <mergeCell ref="B74:C75"/>
    <mergeCell ref="B95:C95"/>
    <mergeCell ref="B96:C96"/>
    <mergeCell ref="B97:C97"/>
    <mergeCell ref="B83:C83"/>
    <mergeCell ref="B80:C80"/>
    <mergeCell ref="B82:C82"/>
    <mergeCell ref="B106:C106"/>
    <mergeCell ref="B84:C84"/>
    <mergeCell ref="B85:C85"/>
    <mergeCell ref="B86:C86"/>
    <mergeCell ref="B89:C89"/>
    <mergeCell ref="B90:C90"/>
    <mergeCell ref="B91:C91"/>
    <mergeCell ref="B67:C67"/>
    <mergeCell ref="B70:C70"/>
    <mergeCell ref="B76:C76"/>
    <mergeCell ref="B77:C77"/>
    <mergeCell ref="B78:C78"/>
    <mergeCell ref="B72:E72"/>
    <mergeCell ref="B69:C69"/>
    <mergeCell ref="B66:C66"/>
    <mergeCell ref="B49:C49"/>
    <mergeCell ref="B50:C50"/>
    <mergeCell ref="B51:C51"/>
    <mergeCell ref="B52:C52"/>
    <mergeCell ref="B53:C53"/>
    <mergeCell ref="B56:C56"/>
    <mergeCell ref="B58:C58"/>
    <mergeCell ref="B59:C59"/>
    <mergeCell ref="B62:C62"/>
    <mergeCell ref="B63:C63"/>
    <mergeCell ref="B64:C64"/>
    <mergeCell ref="B47:C47"/>
    <mergeCell ref="B31:C31"/>
    <mergeCell ref="B34:C34"/>
    <mergeCell ref="B35:C35"/>
    <mergeCell ref="B36:C36"/>
    <mergeCell ref="B38:C38"/>
    <mergeCell ref="B39:C39"/>
    <mergeCell ref="B40:C40"/>
    <mergeCell ref="B42:C42"/>
    <mergeCell ref="B43:C43"/>
    <mergeCell ref="B44:C44"/>
    <mergeCell ref="B46:C46"/>
    <mergeCell ref="B30:C30"/>
    <mergeCell ref="B18:C18"/>
    <mergeCell ref="B19:C19"/>
    <mergeCell ref="B20:C20"/>
    <mergeCell ref="B22:C22"/>
    <mergeCell ref="B23:C23"/>
    <mergeCell ref="B24:C24"/>
    <mergeCell ref="B25:C25"/>
    <mergeCell ref="B26:C26"/>
    <mergeCell ref="B27:C27"/>
    <mergeCell ref="B28:C28"/>
    <mergeCell ref="B29:C29"/>
    <mergeCell ref="B16:C16"/>
    <mergeCell ref="B1:E1"/>
    <mergeCell ref="B4:E4"/>
    <mergeCell ref="A6:A7"/>
    <mergeCell ref="B6:C7"/>
    <mergeCell ref="B8:C8"/>
    <mergeCell ref="B9:C9"/>
    <mergeCell ref="B10:C10"/>
    <mergeCell ref="B11:C11"/>
    <mergeCell ref="B12:C12"/>
    <mergeCell ref="B14:C14"/>
    <mergeCell ref="B15:C15"/>
  </mergeCells>
  <pageMargins left="0.5" right="0.5" top="0.5" bottom="0.5" header="0.5" footer="0.5"/>
  <pageSetup scale="75" fitToHeight="0" orientation="portrait" r:id="rId1"/>
  <rowBreaks count="1" manualBreakCount="1">
    <brk id="7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P53"/>
  <sheetViews>
    <sheetView showGridLines="0" view="pageBreakPreview" zoomScaleNormal="80" zoomScaleSheetLayoutView="100" workbookViewId="0">
      <selection activeCell="B43" sqref="B43:E43"/>
    </sheetView>
  </sheetViews>
  <sheetFormatPr defaultColWidth="9.140625" defaultRowHeight="12.75"/>
  <cols>
    <col min="1" max="1" width="12.140625" style="183" customWidth="1"/>
    <col min="2" max="2" width="27.42578125" style="183" customWidth="1"/>
    <col min="3" max="3" width="38.28515625" style="183" customWidth="1"/>
    <col min="4" max="4" width="22.5703125" style="183" customWidth="1"/>
    <col min="5" max="5" width="22.7109375" style="183" customWidth="1"/>
    <col min="6" max="6" width="14.85546875" style="188" customWidth="1"/>
    <col min="7" max="7" width="13.85546875" style="188" customWidth="1"/>
    <col min="8" max="9" width="9.140625" style="188"/>
    <col min="10" max="10" width="18.42578125" style="188" customWidth="1"/>
    <col min="11" max="11" width="18.85546875" style="188" customWidth="1"/>
    <col min="12" max="12" width="20.28515625" style="188" customWidth="1"/>
    <col min="13" max="13" width="15.140625" style="188" customWidth="1"/>
    <col min="14" max="16" width="9.140625" style="188"/>
    <col min="17" max="16384" width="9.140625" style="181"/>
  </cols>
  <sheetData>
    <row r="1" spans="1:16">
      <c r="B1" s="1777" t="s">
        <v>24</v>
      </c>
      <c r="C1" s="1777"/>
      <c r="D1" s="1777"/>
      <c r="E1" s="1777"/>
      <c r="F1" s="193"/>
      <c r="G1" s="248"/>
      <c r="H1" s="193"/>
      <c r="I1" s="193"/>
      <c r="J1" s="193"/>
      <c r="K1" s="193"/>
      <c r="L1" s="193"/>
    </row>
    <row r="2" spans="1:16" ht="13.15" customHeight="1">
      <c r="B2" s="182" t="s">
        <v>225</v>
      </c>
      <c r="F2" s="193"/>
      <c r="G2" s="248"/>
      <c r="H2" s="193"/>
      <c r="I2" s="193"/>
      <c r="J2" s="193"/>
      <c r="K2" s="193"/>
      <c r="L2" s="193"/>
    </row>
    <row r="3" spans="1:16" ht="13.15" customHeight="1">
      <c r="F3" s="193"/>
      <c r="G3" s="248"/>
      <c r="H3" s="193"/>
      <c r="I3" s="193"/>
      <c r="J3" s="193"/>
      <c r="K3" s="193"/>
      <c r="L3" s="193"/>
    </row>
    <row r="4" spans="1:16">
      <c r="A4" s="1840" t="s">
        <v>427</v>
      </c>
      <c r="B4" s="180" t="s">
        <v>1588</v>
      </c>
      <c r="C4" s="180"/>
      <c r="D4" s="180"/>
      <c r="E4" s="180"/>
      <c r="F4" s="193"/>
      <c r="G4" s="248"/>
      <c r="H4" s="193"/>
      <c r="I4" s="193"/>
      <c r="J4" s="193"/>
      <c r="K4" s="193"/>
      <c r="L4" s="193"/>
    </row>
    <row r="5" spans="1:16" s="179" customFormat="1" ht="70.900000000000006" customHeight="1" thickBot="1">
      <c r="A5" s="1841"/>
      <c r="B5" s="183"/>
      <c r="C5" s="183"/>
      <c r="D5" s="183"/>
      <c r="E5" s="183"/>
      <c r="F5" s="188"/>
      <c r="G5" s="193"/>
      <c r="H5" s="193"/>
      <c r="I5" s="193"/>
      <c r="J5" s="193"/>
      <c r="K5" s="193"/>
      <c r="L5" s="193"/>
      <c r="M5" s="262"/>
      <c r="N5" s="193"/>
      <c r="O5" s="193"/>
      <c r="P5" s="193"/>
    </row>
    <row r="6" spans="1:16">
      <c r="A6" s="1764" t="s">
        <v>2</v>
      </c>
      <c r="B6" s="1842" t="s">
        <v>85</v>
      </c>
      <c r="C6" s="1843"/>
      <c r="D6" s="276" t="s">
        <v>28</v>
      </c>
      <c r="E6" s="277" t="s">
        <v>29</v>
      </c>
      <c r="F6" s="262"/>
      <c r="G6" s="258"/>
      <c r="H6" s="262"/>
      <c r="I6" s="262"/>
      <c r="J6" s="262"/>
      <c r="K6" s="278"/>
      <c r="L6" s="278"/>
      <c r="M6" s="278"/>
      <c r="N6" s="262"/>
    </row>
    <row r="7" spans="1:16">
      <c r="A7" s="1765"/>
      <c r="B7" s="279"/>
      <c r="C7" s="280"/>
      <c r="D7" s="281" t="s">
        <v>31</v>
      </c>
      <c r="E7" s="26" t="s">
        <v>31</v>
      </c>
      <c r="F7" s="262"/>
      <c r="G7" s="258"/>
      <c r="H7" s="262"/>
      <c r="I7" s="262"/>
      <c r="J7" s="262"/>
      <c r="K7" s="282"/>
      <c r="L7" s="282"/>
      <c r="M7" s="278"/>
      <c r="N7" s="262"/>
    </row>
    <row r="8" spans="1:16" s="184" customFormat="1" ht="26.45">
      <c r="A8" s="283" t="s">
        <v>428</v>
      </c>
      <c r="B8" s="1844" t="s">
        <v>2005</v>
      </c>
      <c r="C8" s="1845"/>
      <c r="D8" s="223"/>
      <c r="E8" s="284"/>
      <c r="F8" s="262"/>
      <c r="G8" s="258"/>
      <c r="H8" s="262"/>
      <c r="I8" s="262"/>
      <c r="J8" s="262"/>
      <c r="K8" s="218"/>
      <c r="L8" s="218"/>
      <c r="M8" s="262"/>
      <c r="N8" s="262"/>
      <c r="O8" s="262"/>
      <c r="P8" s="262"/>
    </row>
    <row r="9" spans="1:16" s="184" customFormat="1">
      <c r="A9" s="285" t="s">
        <v>429</v>
      </c>
      <c r="B9" s="286" t="s">
        <v>430</v>
      </c>
      <c r="C9" s="287"/>
      <c r="D9" s="223"/>
      <c r="E9" s="284"/>
      <c r="F9" s="262"/>
      <c r="G9" s="258"/>
      <c r="H9" s="262"/>
      <c r="I9" s="262"/>
      <c r="J9" s="262"/>
      <c r="K9" s="218"/>
      <c r="L9" s="218"/>
      <c r="M9" s="262"/>
      <c r="N9" s="262"/>
      <c r="O9" s="262"/>
      <c r="P9" s="262"/>
    </row>
    <row r="10" spans="1:16" s="184" customFormat="1">
      <c r="A10" s="285" t="s">
        <v>429</v>
      </c>
      <c r="B10" s="1754" t="s">
        <v>431</v>
      </c>
      <c r="C10" s="1755"/>
      <c r="D10" s="288"/>
      <c r="E10" s="289"/>
      <c r="F10" s="262"/>
      <c r="G10" s="258"/>
      <c r="H10" s="262"/>
      <c r="I10" s="262"/>
      <c r="J10" s="262"/>
      <c r="K10" s="218"/>
      <c r="L10" s="218"/>
      <c r="M10" s="262"/>
      <c r="N10" s="262"/>
      <c r="O10" s="262"/>
      <c r="P10" s="262"/>
    </row>
    <row r="11" spans="1:16" s="184" customFormat="1">
      <c r="A11" s="285"/>
      <c r="B11" s="290"/>
      <c r="C11" s="291"/>
      <c r="D11" s="220"/>
      <c r="E11" s="292"/>
      <c r="F11" s="262"/>
      <c r="G11" s="258"/>
      <c r="H11" s="262"/>
      <c r="I11" s="262"/>
      <c r="J11" s="262"/>
      <c r="K11" s="218"/>
      <c r="L11" s="218"/>
      <c r="M11" s="262"/>
      <c r="N11" s="262"/>
      <c r="O11" s="262"/>
      <c r="P11" s="262"/>
    </row>
    <row r="12" spans="1:16" s="184" customFormat="1" ht="26.45">
      <c r="A12" s="283" t="s">
        <v>432</v>
      </c>
      <c r="B12" s="1752" t="s">
        <v>433</v>
      </c>
      <c r="C12" s="1753"/>
      <c r="D12" s="223"/>
      <c r="E12" s="284"/>
      <c r="F12" s="262"/>
      <c r="G12" s="258"/>
      <c r="H12" s="262"/>
      <c r="I12" s="262"/>
      <c r="J12" s="262"/>
      <c r="K12" s="218"/>
      <c r="L12" s="218"/>
      <c r="M12" s="262"/>
      <c r="N12" s="262"/>
      <c r="O12" s="262"/>
      <c r="P12" s="262"/>
    </row>
    <row r="13" spans="1:16" s="184" customFormat="1">
      <c r="A13" s="293"/>
      <c r="B13" s="1846" t="s">
        <v>434</v>
      </c>
      <c r="C13" s="1847"/>
      <c r="D13" s="223"/>
      <c r="E13" s="284"/>
      <c r="F13" s="262"/>
      <c r="G13" s="258"/>
      <c r="H13" s="262"/>
      <c r="I13" s="262"/>
      <c r="J13" s="262"/>
      <c r="K13" s="218"/>
      <c r="L13" s="218"/>
      <c r="M13" s="262"/>
      <c r="N13" s="262"/>
      <c r="O13" s="262"/>
      <c r="P13" s="262"/>
    </row>
    <row r="14" spans="1:16" s="184" customFormat="1">
      <c r="A14" s="285" t="s">
        <v>429</v>
      </c>
      <c r="B14" s="294" t="s">
        <v>1503</v>
      </c>
      <c r="C14" s="295"/>
      <c r="D14" s="223"/>
      <c r="E14" s="284"/>
      <c r="F14" s="262"/>
      <c r="G14" s="258"/>
      <c r="H14" s="262"/>
      <c r="I14" s="262"/>
      <c r="J14" s="262"/>
      <c r="K14" s="218"/>
      <c r="L14" s="218"/>
      <c r="M14" s="262"/>
      <c r="N14" s="262"/>
      <c r="O14" s="262"/>
      <c r="P14" s="262"/>
    </row>
    <row r="15" spans="1:16" s="184" customFormat="1">
      <c r="A15" s="285" t="s">
        <v>429</v>
      </c>
      <c r="B15" s="1838" t="s">
        <v>1504</v>
      </c>
      <c r="C15" s="1839"/>
      <c r="D15" s="288"/>
      <c r="E15" s="289"/>
      <c r="F15" s="262"/>
      <c r="G15" s="258"/>
      <c r="H15" s="262"/>
      <c r="I15" s="262"/>
      <c r="J15" s="262"/>
      <c r="K15" s="218"/>
      <c r="L15" s="218"/>
      <c r="M15" s="262"/>
      <c r="N15" s="262"/>
      <c r="O15" s="262"/>
      <c r="P15" s="262"/>
    </row>
    <row r="16" spans="1:16" s="184" customFormat="1">
      <c r="A16" s="293"/>
      <c r="B16" s="296"/>
      <c r="C16" s="297"/>
      <c r="D16" s="220"/>
      <c r="E16" s="292"/>
      <c r="F16" s="262"/>
      <c r="G16" s="258"/>
      <c r="H16" s="262"/>
      <c r="I16" s="262"/>
      <c r="J16" s="262"/>
      <c r="K16" s="218"/>
      <c r="L16" s="218"/>
      <c r="M16" s="262"/>
      <c r="N16" s="262"/>
      <c r="O16" s="262"/>
      <c r="P16" s="262"/>
    </row>
    <row r="17" spans="1:16" s="184" customFormat="1">
      <c r="A17" s="293"/>
      <c r="B17" s="1846" t="s">
        <v>435</v>
      </c>
      <c r="C17" s="1847"/>
      <c r="D17" s="223"/>
      <c r="E17" s="284"/>
      <c r="F17" s="262"/>
      <c r="G17" s="258"/>
      <c r="H17" s="262"/>
      <c r="I17" s="262"/>
      <c r="J17" s="262"/>
      <c r="K17" s="298"/>
      <c r="L17" s="299"/>
      <c r="M17" s="262"/>
      <c r="N17" s="262"/>
      <c r="O17" s="262"/>
      <c r="P17" s="262"/>
    </row>
    <row r="18" spans="1:16" s="184" customFormat="1">
      <c r="A18" s="285" t="s">
        <v>429</v>
      </c>
      <c r="B18" s="294" t="s">
        <v>1503</v>
      </c>
      <c r="C18" s="295"/>
      <c r="D18" s="223"/>
      <c r="E18" s="284"/>
      <c r="F18" s="262"/>
      <c r="G18" s="258"/>
      <c r="H18" s="262"/>
      <c r="I18" s="262"/>
      <c r="J18" s="262"/>
      <c r="K18" s="300"/>
      <c r="L18" s="218"/>
      <c r="M18" s="262"/>
      <c r="N18" s="262"/>
      <c r="O18" s="262"/>
      <c r="P18" s="262"/>
    </row>
    <row r="19" spans="1:16" s="184" customFormat="1" ht="13.15">
      <c r="A19" s="285" t="s">
        <v>429</v>
      </c>
      <c r="B19" s="1838" t="s">
        <v>1504</v>
      </c>
      <c r="C19" s="1839"/>
      <c r="D19" s="288"/>
      <c r="E19" s="289"/>
      <c r="F19" s="262"/>
      <c r="G19" s="258"/>
      <c r="H19" s="262"/>
      <c r="I19" s="262"/>
      <c r="J19" s="262"/>
      <c r="K19" s="300"/>
      <c r="L19" s="218"/>
      <c r="M19" s="262"/>
      <c r="N19" s="262"/>
      <c r="O19" s="262"/>
      <c r="P19" s="262"/>
    </row>
    <row r="20" spans="1:16" s="184" customFormat="1" ht="13.15">
      <c r="A20" s="293"/>
      <c r="B20" s="301"/>
      <c r="C20" s="302"/>
      <c r="D20" s="220"/>
      <c r="E20" s="292"/>
      <c r="F20" s="262"/>
      <c r="G20" s="258"/>
      <c r="H20" s="262"/>
      <c r="I20" s="262"/>
      <c r="J20" s="262"/>
      <c r="K20" s="300"/>
      <c r="L20" s="218"/>
      <c r="M20" s="262"/>
      <c r="N20" s="262"/>
      <c r="O20" s="262"/>
      <c r="P20" s="262"/>
    </row>
    <row r="21" spans="1:16" s="184" customFormat="1" ht="26.45">
      <c r="A21" s="283" t="s">
        <v>436</v>
      </c>
      <c r="B21" s="1844" t="s">
        <v>437</v>
      </c>
      <c r="C21" s="1845"/>
      <c r="D21" s="223"/>
      <c r="E21" s="284"/>
      <c r="F21" s="262"/>
      <c r="G21" s="258"/>
      <c r="H21" s="262"/>
      <c r="I21" s="262"/>
      <c r="J21" s="262"/>
      <c r="K21" s="218"/>
      <c r="L21" s="218"/>
      <c r="M21" s="262"/>
      <c r="N21" s="262"/>
      <c r="O21" s="262"/>
      <c r="P21" s="262"/>
    </row>
    <row r="22" spans="1:16" s="184" customFormat="1" ht="13.15" customHeight="1">
      <c r="A22" s="285" t="s">
        <v>429</v>
      </c>
      <c r="B22" s="294" t="s">
        <v>430</v>
      </c>
      <c r="C22" s="295"/>
      <c r="D22" s="223"/>
      <c r="E22" s="284"/>
      <c r="F22" s="262"/>
      <c r="G22" s="258"/>
      <c r="H22" s="262"/>
      <c r="I22" s="262"/>
      <c r="J22" s="262"/>
      <c r="K22" s="218"/>
      <c r="L22" s="218"/>
      <c r="M22" s="262"/>
      <c r="N22" s="262"/>
      <c r="O22" s="262"/>
      <c r="P22" s="262"/>
    </row>
    <row r="23" spans="1:16" s="184" customFormat="1" ht="13.15" customHeight="1">
      <c r="A23" s="285" t="s">
        <v>429</v>
      </c>
      <c r="B23" s="1838" t="s">
        <v>431</v>
      </c>
      <c r="C23" s="1839"/>
      <c r="D23" s="288"/>
      <c r="E23" s="289"/>
      <c r="F23" s="262"/>
      <c r="G23" s="258"/>
      <c r="H23" s="262"/>
      <c r="I23" s="262"/>
      <c r="J23" s="262"/>
      <c r="K23" s="218"/>
      <c r="L23" s="218"/>
      <c r="M23" s="262"/>
      <c r="N23" s="262"/>
      <c r="O23" s="262"/>
      <c r="P23" s="262"/>
    </row>
    <row r="24" spans="1:16" s="184" customFormat="1" ht="13.15" customHeight="1">
      <c r="A24" s="285"/>
      <c r="B24" s="303"/>
      <c r="C24" s="304"/>
      <c r="D24" s="220"/>
      <c r="E24" s="292"/>
      <c r="F24" s="262"/>
      <c r="G24" s="258"/>
      <c r="H24" s="262"/>
      <c r="I24" s="262"/>
      <c r="J24" s="262"/>
      <c r="K24" s="218"/>
      <c r="L24" s="218"/>
      <c r="M24" s="262"/>
      <c r="N24" s="262"/>
      <c r="O24" s="262"/>
      <c r="P24" s="262"/>
    </row>
    <row r="25" spans="1:16" s="184" customFormat="1" ht="26.45" customHeight="1">
      <c r="A25" s="283" t="s">
        <v>438</v>
      </c>
      <c r="B25" s="1752" t="s">
        <v>439</v>
      </c>
      <c r="C25" s="1753"/>
      <c r="D25" s="305"/>
      <c r="E25" s="306"/>
      <c r="F25" s="188"/>
      <c r="G25" s="188"/>
      <c r="H25" s="188"/>
      <c r="I25" s="188"/>
      <c r="J25" s="188"/>
      <c r="K25" s="188"/>
      <c r="L25" s="188"/>
      <c r="M25" s="188"/>
      <c r="N25" s="262"/>
      <c r="O25" s="262"/>
      <c r="P25" s="262"/>
    </row>
    <row r="26" spans="1:16" s="184" customFormat="1" ht="13.15" customHeight="1">
      <c r="A26" s="285" t="s">
        <v>429</v>
      </c>
      <c r="B26" s="294" t="s">
        <v>430</v>
      </c>
      <c r="C26" s="295"/>
      <c r="D26" s="305"/>
      <c r="E26" s="306"/>
      <c r="F26" s="188"/>
      <c r="G26" s="188"/>
      <c r="H26" s="188"/>
      <c r="I26" s="188"/>
      <c r="J26" s="188"/>
      <c r="K26" s="188"/>
      <c r="L26" s="188"/>
      <c r="M26" s="188"/>
      <c r="N26" s="262"/>
      <c r="O26" s="262"/>
      <c r="P26" s="262"/>
    </row>
    <row r="27" spans="1:16" s="184" customFormat="1" ht="13.15" customHeight="1">
      <c r="A27" s="285" t="s">
        <v>429</v>
      </c>
      <c r="B27" s="1838" t="s">
        <v>431</v>
      </c>
      <c r="C27" s="1839"/>
      <c r="D27" s="307"/>
      <c r="E27" s="308"/>
      <c r="F27" s="188"/>
      <c r="G27" s="188"/>
      <c r="H27" s="188"/>
      <c r="I27" s="188"/>
      <c r="J27" s="188"/>
      <c r="K27" s="188"/>
      <c r="L27" s="188"/>
      <c r="M27" s="188"/>
      <c r="N27" s="262"/>
      <c r="O27" s="262"/>
      <c r="P27" s="262"/>
    </row>
    <row r="28" spans="1:16" s="184" customFormat="1" ht="13.15" customHeight="1">
      <c r="A28" s="285"/>
      <c r="B28" s="309"/>
      <c r="C28" s="310"/>
      <c r="D28" s="311"/>
      <c r="E28" s="312"/>
      <c r="F28" s="188"/>
      <c r="G28" s="188"/>
      <c r="H28" s="188"/>
      <c r="I28" s="188"/>
      <c r="J28" s="188"/>
      <c r="K28" s="188"/>
      <c r="L28" s="188"/>
      <c r="M28" s="188"/>
      <c r="N28" s="262"/>
      <c r="O28" s="262"/>
      <c r="P28" s="262"/>
    </row>
    <row r="29" spans="1:16" ht="39.6" customHeight="1">
      <c r="A29" s="283" t="s">
        <v>440</v>
      </c>
      <c r="B29" s="1752" t="s">
        <v>2006</v>
      </c>
      <c r="C29" s="1753"/>
      <c r="D29" s="223"/>
      <c r="E29" s="284"/>
    </row>
    <row r="30" spans="1:16" ht="13.15" customHeight="1">
      <c r="A30" s="285" t="s">
        <v>429</v>
      </c>
      <c r="B30" s="294" t="s">
        <v>430</v>
      </c>
      <c r="C30" s="295"/>
      <c r="D30" s="223"/>
      <c r="E30" s="284"/>
    </row>
    <row r="31" spans="1:16" ht="13.15" customHeight="1">
      <c r="A31" s="285" t="s">
        <v>429</v>
      </c>
      <c r="B31" s="1838" t="s">
        <v>431</v>
      </c>
      <c r="C31" s="1839"/>
      <c r="D31" s="288"/>
      <c r="E31" s="289"/>
    </row>
    <row r="32" spans="1:16" ht="13.15" customHeight="1">
      <c r="A32" s="285"/>
      <c r="B32" s="309"/>
      <c r="C32" s="310"/>
      <c r="D32" s="220"/>
      <c r="E32" s="292"/>
    </row>
    <row r="33" spans="1:16" ht="28.9" customHeight="1">
      <c r="A33" s="285" t="s">
        <v>441</v>
      </c>
      <c r="B33" s="1752" t="s">
        <v>2007</v>
      </c>
      <c r="C33" s="1753"/>
      <c r="D33" s="223"/>
      <c r="E33" s="284"/>
    </row>
    <row r="34" spans="1:16" ht="13.15" customHeight="1">
      <c r="A34" s="285" t="s">
        <v>429</v>
      </c>
      <c r="B34" s="294" t="s">
        <v>430</v>
      </c>
      <c r="C34" s="295"/>
      <c r="D34" s="223"/>
      <c r="E34" s="284"/>
    </row>
    <row r="35" spans="1:16" ht="13.15" customHeight="1">
      <c r="A35" s="285" t="s">
        <v>429</v>
      </c>
      <c r="B35" s="1838" t="s">
        <v>431</v>
      </c>
      <c r="C35" s="1839"/>
      <c r="D35" s="288"/>
      <c r="E35" s="289"/>
    </row>
    <row r="36" spans="1:16" ht="13.15" customHeight="1">
      <c r="A36" s="285"/>
      <c r="B36" s="309"/>
      <c r="C36" s="310"/>
      <c r="D36" s="220"/>
      <c r="E36" s="292"/>
    </row>
    <row r="37" spans="1:16" ht="13.15" customHeight="1">
      <c r="A37" s="285" t="s">
        <v>442</v>
      </c>
      <c r="B37" s="1752" t="s">
        <v>443</v>
      </c>
      <c r="C37" s="1753"/>
      <c r="D37" s="223"/>
      <c r="E37" s="284"/>
    </row>
    <row r="38" spans="1:16" ht="13.15" customHeight="1">
      <c r="A38" s="285" t="s">
        <v>429</v>
      </c>
      <c r="B38" s="294" t="s">
        <v>430</v>
      </c>
      <c r="C38" s="295"/>
      <c r="D38" s="223"/>
      <c r="E38" s="284"/>
    </row>
    <row r="39" spans="1:16" ht="13.15" customHeight="1">
      <c r="A39" s="285" t="s">
        <v>429</v>
      </c>
      <c r="B39" s="1838" t="s">
        <v>431</v>
      </c>
      <c r="C39" s="1839"/>
      <c r="D39" s="288"/>
      <c r="E39" s="289"/>
    </row>
    <row r="40" spans="1:16" ht="13.15" customHeight="1">
      <c r="A40" s="285"/>
      <c r="B40" s="309"/>
      <c r="C40" s="310"/>
      <c r="D40" s="220"/>
      <c r="E40" s="292"/>
    </row>
    <row r="41" spans="1:16" ht="13.15" customHeight="1">
      <c r="A41" s="293"/>
      <c r="B41" s="1752"/>
      <c r="C41" s="1753"/>
      <c r="D41" s="223"/>
      <c r="E41" s="284"/>
    </row>
    <row r="42" spans="1:16" ht="13.9" customHeight="1" thickBot="1">
      <c r="A42" s="313"/>
      <c r="B42" s="1849" t="s">
        <v>144</v>
      </c>
      <c r="C42" s="1835"/>
      <c r="D42" s="273"/>
      <c r="E42" s="274"/>
    </row>
    <row r="43" spans="1:16" ht="139.15" customHeight="1">
      <c r="A43" s="1653" t="s">
        <v>1627</v>
      </c>
      <c r="B43" s="1850" t="s">
        <v>1589</v>
      </c>
      <c r="C43" s="1851"/>
      <c r="D43" s="1851"/>
      <c r="E43" s="1852"/>
    </row>
    <row r="44" spans="1:16" ht="32.450000000000003" customHeight="1">
      <c r="A44" s="1343" t="s">
        <v>1627</v>
      </c>
      <c r="B44" s="1853" t="s">
        <v>520</v>
      </c>
      <c r="C44" s="1854"/>
      <c r="D44" s="1854"/>
      <c r="E44" s="1855"/>
    </row>
    <row r="45" spans="1:16" ht="60.6" customHeight="1" thickBot="1">
      <c r="A45" s="1331" t="s">
        <v>1627</v>
      </c>
      <c r="B45" s="1848" t="s">
        <v>2110</v>
      </c>
      <c r="C45" s="1762"/>
      <c r="D45" s="1762"/>
      <c r="E45" s="1763"/>
    </row>
    <row r="46" spans="1:16" s="232" customFormat="1">
      <c r="A46" s="235"/>
      <c r="B46" s="314"/>
      <c r="C46" s="314"/>
      <c r="D46" s="314"/>
      <c r="E46" s="315"/>
      <c r="F46" s="188"/>
      <c r="G46" s="188"/>
      <c r="H46" s="188"/>
      <c r="I46" s="188"/>
      <c r="J46" s="188"/>
      <c r="K46" s="188"/>
      <c r="L46" s="188"/>
      <c r="M46" s="188"/>
      <c r="N46" s="188"/>
      <c r="O46" s="188"/>
      <c r="P46" s="188"/>
    </row>
    <row r="48" spans="1:16" ht="46.5" customHeight="1"/>
    <row r="49" ht="46.5" customHeight="1"/>
    <row r="51" ht="33.75" customHeight="1"/>
    <row r="52" ht="35.25" customHeight="1"/>
    <row r="53" ht="31.5" customHeight="1"/>
  </sheetData>
  <mergeCells count="26">
    <mergeCell ref="B45:E45"/>
    <mergeCell ref="B39:C39"/>
    <mergeCell ref="B41:C41"/>
    <mergeCell ref="B42:C42"/>
    <mergeCell ref="B43:E43"/>
    <mergeCell ref="B44:E44"/>
    <mergeCell ref="B37:C37"/>
    <mergeCell ref="B21:C21"/>
    <mergeCell ref="B23:C23"/>
    <mergeCell ref="B25:C25"/>
    <mergeCell ref="B27:C27"/>
    <mergeCell ref="B29:C29"/>
    <mergeCell ref="B31:C31"/>
    <mergeCell ref="B33:C33"/>
    <mergeCell ref="B35:C35"/>
    <mergeCell ref="B19:C19"/>
    <mergeCell ref="B1:E1"/>
    <mergeCell ref="A4:A5"/>
    <mergeCell ref="B6:C6"/>
    <mergeCell ref="B8:C8"/>
    <mergeCell ref="B10:C10"/>
    <mergeCell ref="B12:C12"/>
    <mergeCell ref="B13:C13"/>
    <mergeCell ref="B15:C15"/>
    <mergeCell ref="B17:C17"/>
    <mergeCell ref="A6:A7"/>
  </mergeCells>
  <pageMargins left="0.5" right="0.5" top="0.25" bottom="0.25" header="0.5" footer="0.5"/>
  <pageSetup scale="77"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H117"/>
  <sheetViews>
    <sheetView showGridLines="0" view="pageBreakPreview" zoomScaleNormal="80" zoomScaleSheetLayoutView="100" workbookViewId="0">
      <selection activeCell="E63" sqref="E63"/>
    </sheetView>
  </sheetViews>
  <sheetFormatPr defaultColWidth="9.140625" defaultRowHeight="12.75"/>
  <cols>
    <col min="1" max="1" width="12.140625" style="183" customWidth="1"/>
    <col min="2" max="2" width="27.42578125" style="183" customWidth="1"/>
    <col min="3" max="3" width="20.28515625" style="183" customWidth="1"/>
    <col min="4" max="4" width="20.42578125" style="183" customWidth="1"/>
    <col min="5" max="5" width="19.5703125" style="183" customWidth="1"/>
    <col min="6" max="6" width="16.85546875" style="181" customWidth="1"/>
    <col min="7" max="7" width="16.7109375" style="181" customWidth="1"/>
    <col min="8" max="8" width="14.85546875" style="188" customWidth="1"/>
    <col min="9" max="16384" width="9.140625" style="232"/>
  </cols>
  <sheetData>
    <row r="1" spans="1:8">
      <c r="B1" s="1777" t="s">
        <v>24</v>
      </c>
      <c r="C1" s="1777"/>
      <c r="D1" s="1777"/>
      <c r="E1" s="1777"/>
      <c r="H1" s="1088"/>
    </row>
    <row r="2" spans="1:8" ht="13.15" customHeight="1">
      <c r="B2" s="1064" t="s">
        <v>225</v>
      </c>
      <c r="H2" s="1088"/>
    </row>
    <row r="3" spans="1:8" ht="13.15" customHeight="1">
      <c r="H3" s="1088"/>
    </row>
    <row r="4" spans="1:8">
      <c r="A4" s="1840" t="s">
        <v>427</v>
      </c>
      <c r="B4" s="1777" t="s">
        <v>1590</v>
      </c>
      <c r="C4" s="1777"/>
      <c r="D4" s="1777"/>
      <c r="E4" s="1777"/>
      <c r="F4" s="1777"/>
      <c r="G4" s="275"/>
      <c r="H4" s="1088"/>
    </row>
    <row r="5" spans="1:8" s="179" customFormat="1" ht="70.900000000000006" customHeight="1" thickBot="1">
      <c r="A5" s="1862"/>
      <c r="B5" s="183"/>
      <c r="C5" s="183"/>
      <c r="D5" s="183"/>
      <c r="E5" s="183"/>
      <c r="F5" s="181"/>
      <c r="G5" s="181"/>
      <c r="H5" s="188"/>
    </row>
    <row r="6" spans="1:8" ht="14.45" customHeight="1">
      <c r="A6" s="1505" t="s">
        <v>2</v>
      </c>
      <c r="B6" s="1863" t="s">
        <v>85</v>
      </c>
      <c r="C6" s="1864"/>
      <c r="D6" s="1864"/>
      <c r="E6" s="1864"/>
      <c r="F6" s="1864"/>
      <c r="G6" s="1865"/>
      <c r="H6" s="262"/>
    </row>
    <row r="7" spans="1:8" ht="13.15">
      <c r="A7" s="1126"/>
      <c r="B7" s="1082" t="s">
        <v>224</v>
      </c>
      <c r="C7" s="241"/>
      <c r="D7" s="241"/>
      <c r="E7" s="241"/>
      <c r="F7" s="2"/>
      <c r="G7" s="3"/>
    </row>
    <row r="8" spans="1:8">
      <c r="A8" s="331"/>
      <c r="B8" s="1785" t="s">
        <v>1535</v>
      </c>
      <c r="C8" s="1785"/>
      <c r="D8" s="1785"/>
      <c r="E8" s="1785"/>
      <c r="F8" s="1785"/>
      <c r="G8" s="1786"/>
    </row>
    <row r="9" spans="1:8" ht="36.6" customHeight="1">
      <c r="A9" s="1616" t="s">
        <v>2170</v>
      </c>
      <c r="B9" s="1782" t="s">
        <v>1634</v>
      </c>
      <c r="C9" s="1691"/>
      <c r="D9" s="1691"/>
      <c r="E9" s="1691"/>
      <c r="F9" s="1691"/>
      <c r="G9" s="1692"/>
    </row>
    <row r="10" spans="1:8" ht="13.15" customHeight="1">
      <c r="A10" s="331"/>
      <c r="B10" s="1081" t="s">
        <v>85</v>
      </c>
      <c r="C10" s="1866" t="s">
        <v>1431</v>
      </c>
      <c r="D10" s="1788" t="s">
        <v>28</v>
      </c>
      <c r="E10" s="1788"/>
      <c r="F10" s="1788" t="s">
        <v>29</v>
      </c>
      <c r="G10" s="1789"/>
    </row>
    <row r="11" spans="1:8">
      <c r="A11" s="194" t="s">
        <v>429</v>
      </c>
      <c r="B11" s="1085"/>
      <c r="C11" s="1867"/>
      <c r="D11" s="1065" t="s">
        <v>430</v>
      </c>
      <c r="E11" s="1065" t="s">
        <v>431</v>
      </c>
      <c r="F11" s="1065" t="s">
        <v>430</v>
      </c>
      <c r="G11" s="737" t="s">
        <v>431</v>
      </c>
    </row>
    <row r="12" spans="1:8" ht="18" customHeight="1">
      <c r="A12" s="1868" t="s">
        <v>444</v>
      </c>
      <c r="B12" s="1081"/>
      <c r="C12" s="1066"/>
      <c r="D12" s="25" t="s">
        <v>31</v>
      </c>
      <c r="E12" s="25" t="s">
        <v>31</v>
      </c>
      <c r="F12" s="25" t="s">
        <v>31</v>
      </c>
      <c r="G12" s="26" t="s">
        <v>31</v>
      </c>
    </row>
    <row r="13" spans="1:8">
      <c r="A13" s="1868"/>
      <c r="B13" s="1124"/>
      <c r="C13" s="226"/>
      <c r="D13" s="317"/>
      <c r="E13" s="317"/>
      <c r="F13" s="317"/>
      <c r="G13" s="744"/>
    </row>
    <row r="14" spans="1:8" ht="25.5">
      <c r="A14" s="1868"/>
      <c r="B14" s="1078" t="s">
        <v>445</v>
      </c>
      <c r="C14" s="1869"/>
      <c r="D14" s="1080"/>
      <c r="E14" s="1080"/>
      <c r="F14" s="1080"/>
      <c r="G14" s="745"/>
    </row>
    <row r="15" spans="1:8" ht="25.5">
      <c r="A15" s="1868"/>
      <c r="B15" s="1078" t="s">
        <v>446</v>
      </c>
      <c r="C15" s="1869"/>
      <c r="D15" s="1080"/>
      <c r="E15" s="1080"/>
      <c r="F15" s="1080"/>
      <c r="G15" s="745"/>
    </row>
    <row r="16" spans="1:8">
      <c r="A16" s="1868"/>
      <c r="B16" s="1124" t="s">
        <v>447</v>
      </c>
      <c r="C16" s="1870"/>
      <c r="D16" s="1080"/>
      <c r="E16" s="1080"/>
      <c r="F16" s="1080"/>
      <c r="G16" s="745"/>
    </row>
    <row r="17" spans="1:7">
      <c r="A17" s="1868"/>
      <c r="B17" s="1125" t="s">
        <v>448</v>
      </c>
      <c r="C17" s="240"/>
      <c r="D17" s="240"/>
      <c r="E17" s="240"/>
      <c r="F17" s="240"/>
      <c r="G17" s="1123"/>
    </row>
    <row r="18" spans="1:7" ht="76.150000000000006" customHeight="1">
      <c r="A18" s="1643" t="s">
        <v>1594</v>
      </c>
      <c r="B18" s="1782" t="s">
        <v>1635</v>
      </c>
      <c r="C18" s="1691"/>
      <c r="D18" s="1691"/>
      <c r="E18" s="1691"/>
      <c r="F18" s="1691"/>
      <c r="G18" s="1692"/>
    </row>
    <row r="19" spans="1:7" ht="36" customHeight="1">
      <c r="A19" s="1090" t="s">
        <v>449</v>
      </c>
      <c r="B19" s="1794" t="s">
        <v>1459</v>
      </c>
      <c r="C19" s="1795"/>
      <c r="D19" s="1795"/>
      <c r="E19" s="1795"/>
      <c r="F19" s="1795"/>
      <c r="G19" s="1796"/>
    </row>
    <row r="20" spans="1:7" ht="13.15">
      <c r="A20" s="331"/>
      <c r="B20" s="423" t="s">
        <v>1899</v>
      </c>
      <c r="C20" s="241"/>
      <c r="D20" s="241"/>
      <c r="E20" s="241"/>
      <c r="F20" s="2"/>
      <c r="G20" s="3"/>
    </row>
    <row r="21" spans="1:7" ht="13.15" customHeight="1">
      <c r="A21" s="1090"/>
      <c r="B21" s="1081" t="s">
        <v>85</v>
      </c>
      <c r="C21" s="1866" t="s">
        <v>1901</v>
      </c>
      <c r="D21" s="1788" t="s">
        <v>28</v>
      </c>
      <c r="E21" s="1788"/>
      <c r="F21" s="1788" t="s">
        <v>29</v>
      </c>
      <c r="G21" s="1789"/>
    </row>
    <row r="22" spans="1:7">
      <c r="A22" s="331" t="s">
        <v>429</v>
      </c>
      <c r="B22" s="1085"/>
      <c r="C22" s="1867"/>
      <c r="D22" s="1065" t="s">
        <v>430</v>
      </c>
      <c r="E22" s="1065" t="s">
        <v>431</v>
      </c>
      <c r="F22" s="1065" t="s">
        <v>430</v>
      </c>
      <c r="G22" s="737" t="s">
        <v>431</v>
      </c>
    </row>
    <row r="23" spans="1:7" ht="12.75" customHeight="1">
      <c r="A23" s="1856" t="s">
        <v>450</v>
      </c>
      <c r="B23" s="1081"/>
      <c r="C23" s="1066"/>
      <c r="D23" s="25" t="s">
        <v>31</v>
      </c>
      <c r="E23" s="25" t="s">
        <v>31</v>
      </c>
      <c r="F23" s="25" t="s">
        <v>31</v>
      </c>
      <c r="G23" s="26" t="s">
        <v>31</v>
      </c>
    </row>
    <row r="24" spans="1:7">
      <c r="A24" s="1856"/>
      <c r="B24" s="1131" t="s">
        <v>451</v>
      </c>
      <c r="C24" s="226"/>
      <c r="D24" s="317"/>
      <c r="E24" s="317"/>
      <c r="F24" s="206"/>
      <c r="G24" s="1098"/>
    </row>
    <row r="25" spans="1:7">
      <c r="A25" s="1856"/>
      <c r="B25" s="1078" t="s">
        <v>452</v>
      </c>
      <c r="C25" s="305"/>
      <c r="D25" s="226"/>
      <c r="E25" s="226"/>
      <c r="F25" s="192"/>
      <c r="G25" s="1099"/>
    </row>
    <row r="26" spans="1:7">
      <c r="A26" s="1856"/>
      <c r="B26" s="1078" t="s">
        <v>453</v>
      </c>
      <c r="C26" s="305"/>
      <c r="D26" s="227"/>
      <c r="E26" s="227"/>
      <c r="F26" s="228"/>
      <c r="G26" s="1100"/>
    </row>
    <row r="27" spans="1:7">
      <c r="A27" s="1856"/>
      <c r="B27" s="1078" t="s">
        <v>2198</v>
      </c>
      <c r="C27" s="305"/>
      <c r="D27" s="317"/>
      <c r="E27" s="317"/>
      <c r="F27" s="206"/>
      <c r="G27" s="1098"/>
    </row>
    <row r="28" spans="1:7">
      <c r="A28" s="1856"/>
      <c r="B28" s="1132" t="s">
        <v>454</v>
      </c>
      <c r="C28" s="305"/>
      <c r="D28" s="226"/>
      <c r="E28" s="226"/>
      <c r="F28" s="192"/>
      <c r="G28" s="1099"/>
    </row>
    <row r="29" spans="1:7">
      <c r="A29" s="1856"/>
      <c r="B29" s="1078" t="s">
        <v>455</v>
      </c>
      <c r="C29" s="305"/>
      <c r="D29" s="226"/>
      <c r="E29" s="226"/>
      <c r="F29" s="192"/>
      <c r="G29" s="1099"/>
    </row>
    <row r="30" spans="1:7">
      <c r="A30" s="1856"/>
      <c r="B30" s="1078" t="s">
        <v>456</v>
      </c>
      <c r="C30" s="305"/>
      <c r="D30" s="227"/>
      <c r="E30" s="227"/>
      <c r="F30" s="228"/>
      <c r="G30" s="1100"/>
    </row>
    <row r="31" spans="1:7" ht="25.5">
      <c r="A31" s="1856"/>
      <c r="B31" s="1078" t="s">
        <v>2199</v>
      </c>
      <c r="C31" s="305"/>
      <c r="D31" s="317"/>
      <c r="E31" s="317"/>
      <c r="F31" s="206"/>
      <c r="G31" s="1098"/>
    </row>
    <row r="32" spans="1:7">
      <c r="A32" s="1856"/>
      <c r="B32" s="1132" t="s">
        <v>457</v>
      </c>
      <c r="C32" s="305"/>
      <c r="D32" s="226"/>
      <c r="E32" s="226"/>
      <c r="F32" s="192"/>
      <c r="G32" s="1099"/>
    </row>
    <row r="33" spans="1:7">
      <c r="A33" s="1856"/>
      <c r="B33" s="1078" t="s">
        <v>458</v>
      </c>
      <c r="C33" s="305"/>
      <c r="D33" s="226"/>
      <c r="E33" s="226"/>
      <c r="F33" s="192"/>
      <c r="G33" s="1099"/>
    </row>
    <row r="34" spans="1:7" ht="25.5">
      <c r="A34" s="1856"/>
      <c r="B34" s="1078" t="s">
        <v>459</v>
      </c>
      <c r="C34" s="305"/>
      <c r="D34" s="227"/>
      <c r="E34" s="227"/>
      <c r="F34" s="228"/>
      <c r="G34" s="1100"/>
    </row>
    <row r="35" spans="1:7" ht="25.5">
      <c r="A35" s="1856"/>
      <c r="B35" s="1078" t="s">
        <v>460</v>
      </c>
      <c r="C35" s="305"/>
      <c r="D35" s="317"/>
      <c r="E35" s="317"/>
      <c r="F35" s="206"/>
      <c r="G35" s="1098"/>
    </row>
    <row r="36" spans="1:7">
      <c r="A36" s="1856"/>
      <c r="B36" s="1132" t="s">
        <v>461</v>
      </c>
      <c r="C36" s="305"/>
      <c r="D36" s="226"/>
      <c r="E36" s="226"/>
      <c r="F36" s="192"/>
      <c r="G36" s="1099"/>
    </row>
    <row r="37" spans="1:7">
      <c r="A37" s="1856"/>
      <c r="B37" s="1078" t="s">
        <v>462</v>
      </c>
      <c r="C37" s="305"/>
      <c r="D37" s="226"/>
      <c r="E37" s="226"/>
      <c r="F37" s="192"/>
      <c r="G37" s="1099"/>
    </row>
    <row r="38" spans="1:7">
      <c r="A38" s="1856"/>
      <c r="B38" s="1078" t="s">
        <v>463</v>
      </c>
      <c r="C38" s="305"/>
      <c r="D38" s="226"/>
      <c r="E38" s="226"/>
      <c r="F38" s="192"/>
      <c r="G38" s="1099"/>
    </row>
    <row r="39" spans="1:7">
      <c r="A39" s="1856"/>
      <c r="B39" s="1078" t="s">
        <v>464</v>
      </c>
      <c r="C39" s="305"/>
      <c r="D39" s="227"/>
      <c r="E39" s="227"/>
      <c r="F39" s="228"/>
      <c r="G39" s="1100"/>
    </row>
    <row r="40" spans="1:7">
      <c r="A40" s="1856"/>
      <c r="B40" s="1078" t="s">
        <v>465</v>
      </c>
      <c r="C40" s="305"/>
      <c r="D40" s="317"/>
      <c r="E40" s="317"/>
      <c r="F40" s="206"/>
      <c r="G40" s="1098"/>
    </row>
    <row r="41" spans="1:7" ht="25.5">
      <c r="A41" s="1856"/>
      <c r="B41" s="1132" t="s">
        <v>466</v>
      </c>
      <c r="C41" s="305"/>
      <c r="D41" s="226"/>
      <c r="E41" s="226"/>
      <c r="F41" s="192"/>
      <c r="G41" s="1099"/>
    </row>
    <row r="42" spans="1:7">
      <c r="A42" s="1856"/>
      <c r="B42" s="1078" t="s">
        <v>467</v>
      </c>
      <c r="C42" s="305"/>
      <c r="D42" s="226"/>
      <c r="E42" s="226"/>
      <c r="F42" s="192"/>
      <c r="G42" s="1099"/>
    </row>
    <row r="43" spans="1:7">
      <c r="A43" s="1856"/>
      <c r="B43" s="1078" t="s">
        <v>468</v>
      </c>
      <c r="C43" s="305"/>
      <c r="D43" s="227"/>
      <c r="E43" s="227"/>
      <c r="F43" s="228"/>
      <c r="G43" s="1100"/>
    </row>
    <row r="44" spans="1:7" ht="25.5">
      <c r="A44" s="1856"/>
      <c r="B44" s="1078" t="s">
        <v>469</v>
      </c>
      <c r="C44" s="305"/>
      <c r="D44" s="317"/>
      <c r="E44" s="317"/>
      <c r="F44" s="206"/>
      <c r="G44" s="1098"/>
    </row>
    <row r="45" spans="1:7" ht="25.5">
      <c r="A45" s="1856"/>
      <c r="B45" s="1132" t="s">
        <v>1591</v>
      </c>
      <c r="C45" s="305"/>
      <c r="D45" s="226"/>
      <c r="E45" s="226"/>
      <c r="F45" s="192"/>
      <c r="G45" s="1099"/>
    </row>
    <row r="46" spans="1:7">
      <c r="A46" s="1856"/>
      <c r="B46" s="1078" t="s">
        <v>470</v>
      </c>
      <c r="C46" s="305"/>
      <c r="D46" s="226"/>
      <c r="E46" s="226"/>
      <c r="F46" s="192"/>
      <c r="G46" s="1099"/>
    </row>
    <row r="47" spans="1:7">
      <c r="A47" s="1856"/>
      <c r="B47" s="1078" t="s">
        <v>471</v>
      </c>
      <c r="C47" s="305"/>
      <c r="D47" s="227"/>
      <c r="E47" s="227"/>
      <c r="F47" s="228"/>
      <c r="G47" s="1100"/>
    </row>
    <row r="48" spans="1:7" ht="25.5">
      <c r="A48" s="1856"/>
      <c r="B48" s="1078" t="s">
        <v>1592</v>
      </c>
      <c r="C48" s="305"/>
      <c r="D48" s="317"/>
      <c r="E48" s="317"/>
      <c r="F48" s="206"/>
      <c r="G48" s="1098"/>
    </row>
    <row r="49" spans="1:7">
      <c r="A49" s="1856"/>
      <c r="B49" s="1132" t="s">
        <v>472</v>
      </c>
      <c r="C49" s="305"/>
      <c r="D49" s="226"/>
      <c r="E49" s="226"/>
      <c r="F49" s="192"/>
      <c r="G49" s="1099"/>
    </row>
    <row r="50" spans="1:7">
      <c r="A50" s="1856"/>
      <c r="B50" s="1078" t="s">
        <v>473</v>
      </c>
      <c r="C50" s="305"/>
      <c r="D50" s="226"/>
      <c r="E50" s="226"/>
      <c r="F50" s="192"/>
      <c r="G50" s="1099"/>
    </row>
    <row r="51" spans="1:7">
      <c r="A51" s="1856"/>
      <c r="B51" s="1078" t="s">
        <v>474</v>
      </c>
      <c r="C51" s="305"/>
      <c r="D51" s="227"/>
      <c r="E51" s="227"/>
      <c r="F51" s="228"/>
      <c r="G51" s="1100"/>
    </row>
    <row r="52" spans="1:7" ht="25.5">
      <c r="A52" s="1856"/>
      <c r="B52" s="1084" t="s">
        <v>475</v>
      </c>
      <c r="C52" s="307"/>
      <c r="D52" s="240"/>
      <c r="E52" s="240"/>
      <c r="F52" s="239"/>
      <c r="G52" s="1128"/>
    </row>
    <row r="53" spans="1:7" ht="13.5" thickBot="1">
      <c r="A53" s="370"/>
      <c r="B53" s="1253"/>
      <c r="C53" s="413"/>
      <c r="D53" s="413"/>
      <c r="E53" s="413"/>
      <c r="F53" s="1119"/>
      <c r="G53" s="202"/>
    </row>
    <row r="54" spans="1:7" ht="106.9" customHeight="1">
      <c r="A54" s="1678" t="s">
        <v>2171</v>
      </c>
      <c r="B54" s="1859" t="s">
        <v>1900</v>
      </c>
      <c r="C54" s="1860"/>
      <c r="D54" s="1860"/>
      <c r="E54" s="1860"/>
      <c r="F54" s="1860"/>
      <c r="G54" s="1861"/>
    </row>
    <row r="55" spans="1:7" ht="42.6" customHeight="1">
      <c r="A55" s="1090" t="s">
        <v>476</v>
      </c>
      <c r="B55" s="1783" t="s">
        <v>1777</v>
      </c>
      <c r="C55" s="1783"/>
      <c r="D55" s="1783"/>
      <c r="E55" s="1783"/>
      <c r="F55" s="1783"/>
      <c r="G55" s="1784"/>
    </row>
    <row r="56" spans="1:7" ht="25.5" customHeight="1">
      <c r="A56" s="1090"/>
      <c r="B56" s="1081" t="s">
        <v>85</v>
      </c>
      <c r="C56" s="321" t="s">
        <v>28</v>
      </c>
      <c r="D56" s="321" t="s">
        <v>29</v>
      </c>
      <c r="E56" s="1129"/>
      <c r="F56" s="1129"/>
      <c r="G56" s="1130"/>
    </row>
    <row r="57" spans="1:7">
      <c r="A57" s="1090"/>
      <c r="B57" s="1085"/>
      <c r="C57" s="281" t="s">
        <v>31</v>
      </c>
      <c r="D57" s="25" t="s">
        <v>31</v>
      </c>
      <c r="E57" s="1129"/>
      <c r="F57" s="1129"/>
      <c r="G57" s="1130"/>
    </row>
    <row r="58" spans="1:7">
      <c r="A58" s="1090"/>
      <c r="B58" s="1133" t="s">
        <v>477</v>
      </c>
      <c r="C58" s="322"/>
      <c r="D58" s="322"/>
      <c r="E58" s="1129"/>
      <c r="F58" s="1129"/>
      <c r="G58" s="1130"/>
    </row>
    <row r="59" spans="1:7">
      <c r="A59" s="1090"/>
      <c r="B59" s="1133" t="s">
        <v>478</v>
      </c>
      <c r="C59" s="322"/>
      <c r="D59" s="322"/>
      <c r="E59" s="1129"/>
      <c r="F59" s="1129"/>
      <c r="G59" s="1130"/>
    </row>
    <row r="60" spans="1:7">
      <c r="A60" s="1090"/>
      <c r="B60" s="1074" t="s">
        <v>479</v>
      </c>
      <c r="C60" s="322"/>
      <c r="D60" s="322"/>
      <c r="E60" s="1129"/>
      <c r="F60" s="1129"/>
      <c r="G60" s="1130"/>
    </row>
    <row r="61" spans="1:7">
      <c r="A61" s="1090"/>
      <c r="B61" s="1074" t="s">
        <v>480</v>
      </c>
      <c r="C61" s="322"/>
      <c r="D61" s="322"/>
      <c r="E61" s="1129"/>
      <c r="F61" s="1129"/>
      <c r="G61" s="1130"/>
    </row>
    <row r="62" spans="1:7">
      <c r="A62" s="1090"/>
      <c r="B62" s="1074" t="s">
        <v>481</v>
      </c>
      <c r="C62" s="322"/>
      <c r="D62" s="322"/>
      <c r="E62" s="1129"/>
      <c r="F62" s="1129"/>
      <c r="G62" s="1130"/>
    </row>
    <row r="63" spans="1:7" s="188" customFormat="1" ht="28.5" customHeight="1">
      <c r="A63" s="1090"/>
      <c r="B63" s="1074" t="s">
        <v>482</v>
      </c>
      <c r="C63" s="322"/>
      <c r="D63" s="322"/>
      <c r="E63" s="1129"/>
      <c r="F63" s="1129"/>
      <c r="G63" s="1130"/>
    </row>
    <row r="64" spans="1:7" s="188" customFormat="1" ht="31.5" customHeight="1">
      <c r="A64" s="1090"/>
      <c r="B64" s="1074" t="s">
        <v>1536</v>
      </c>
      <c r="C64" s="322"/>
      <c r="D64" s="322"/>
      <c r="E64" s="1129"/>
      <c r="F64" s="1129"/>
      <c r="G64" s="1130"/>
    </row>
    <row r="65" spans="1:7" s="188" customFormat="1">
      <c r="A65" s="1090"/>
      <c r="B65" s="1609" t="s">
        <v>483</v>
      </c>
      <c r="C65" s="322"/>
      <c r="D65" s="322"/>
      <c r="E65" s="1129"/>
      <c r="F65" s="1129"/>
      <c r="G65" s="1130"/>
    </row>
    <row r="66" spans="1:7" ht="42" customHeight="1">
      <c r="A66" s="1616" t="s">
        <v>1595</v>
      </c>
      <c r="B66" s="1782" t="s">
        <v>2187</v>
      </c>
      <c r="C66" s="1691"/>
      <c r="D66" s="1691"/>
      <c r="E66" s="1691"/>
      <c r="F66" s="1691"/>
      <c r="G66" s="1692"/>
    </row>
    <row r="67" spans="1:7" s="188" customFormat="1" ht="28.9" customHeight="1">
      <c r="A67" s="1090" t="s">
        <v>484</v>
      </c>
      <c r="B67" s="1857" t="s">
        <v>2011</v>
      </c>
      <c r="C67" s="1857"/>
      <c r="D67" s="1857"/>
      <c r="E67" s="1857"/>
      <c r="F67" s="1857"/>
      <c r="G67" s="1858"/>
    </row>
    <row r="68" spans="1:7" s="188" customFormat="1">
      <c r="A68" s="1856" t="s">
        <v>485</v>
      </c>
      <c r="B68" s="1081" t="s">
        <v>85</v>
      </c>
      <c r="C68" s="1788" t="s">
        <v>28</v>
      </c>
      <c r="D68" s="1788"/>
      <c r="E68" s="1788" t="s">
        <v>29</v>
      </c>
      <c r="F68" s="1788"/>
      <c r="G68" s="1092"/>
    </row>
    <row r="69" spans="1:7" s="188" customFormat="1">
      <c r="A69" s="1856"/>
      <c r="B69" s="1085"/>
      <c r="C69" s="1065" t="s">
        <v>486</v>
      </c>
      <c r="D69" s="25" t="s">
        <v>31</v>
      </c>
      <c r="E69" s="1065" t="s">
        <v>486</v>
      </c>
      <c r="F69" s="25" t="s">
        <v>31</v>
      </c>
      <c r="G69" s="3"/>
    </row>
    <row r="70" spans="1:7" s="188" customFormat="1">
      <c r="A70" s="1856"/>
      <c r="B70" s="1133" t="s">
        <v>477</v>
      </c>
      <c r="C70" s="322"/>
      <c r="D70" s="322"/>
      <c r="E70" s="322"/>
      <c r="F70" s="322"/>
      <c r="G70" s="1130"/>
    </row>
    <row r="71" spans="1:7" s="188" customFormat="1">
      <c r="A71" s="1856"/>
      <c r="B71" s="1134" t="s">
        <v>487</v>
      </c>
      <c r="C71" s="322"/>
      <c r="D71" s="322"/>
      <c r="E71" s="322"/>
      <c r="F71" s="322"/>
      <c r="G71" s="1130"/>
    </row>
    <row r="72" spans="1:7" s="188" customFormat="1">
      <c r="A72" s="1856"/>
      <c r="B72" s="1134" t="s">
        <v>488</v>
      </c>
      <c r="C72" s="322"/>
      <c r="D72" s="322"/>
      <c r="E72" s="322"/>
      <c r="F72" s="322"/>
      <c r="G72" s="1130"/>
    </row>
    <row r="73" spans="1:7" s="188" customFormat="1">
      <c r="A73" s="1856"/>
      <c r="B73" s="1133" t="s">
        <v>478</v>
      </c>
      <c r="C73" s="322"/>
      <c r="D73" s="322"/>
      <c r="E73" s="322"/>
      <c r="F73" s="322"/>
      <c r="G73" s="1130"/>
    </row>
    <row r="74" spans="1:7" s="188" customFormat="1">
      <c r="A74" s="1856"/>
      <c r="B74" s="1134" t="s">
        <v>487</v>
      </c>
      <c r="C74" s="322"/>
      <c r="D74" s="322"/>
      <c r="E74" s="322"/>
      <c r="F74" s="322"/>
      <c r="G74" s="1130"/>
    </row>
    <row r="75" spans="1:7" s="188" customFormat="1">
      <c r="A75" s="1856"/>
      <c r="B75" s="1134" t="s">
        <v>488</v>
      </c>
      <c r="C75" s="322"/>
      <c r="D75" s="322"/>
      <c r="E75" s="322"/>
      <c r="F75" s="322"/>
      <c r="G75" s="1130"/>
    </row>
    <row r="76" spans="1:7" s="188" customFormat="1">
      <c r="A76" s="1856"/>
      <c r="B76" s="1074" t="s">
        <v>479</v>
      </c>
      <c r="C76" s="322"/>
      <c r="D76" s="322"/>
      <c r="E76" s="322"/>
      <c r="F76" s="322"/>
      <c r="G76" s="1130"/>
    </row>
    <row r="77" spans="1:7" s="188" customFormat="1">
      <c r="A77" s="1856"/>
      <c r="B77" s="1134" t="s">
        <v>487</v>
      </c>
      <c r="C77" s="322"/>
      <c r="D77" s="322"/>
      <c r="E77" s="322"/>
      <c r="F77" s="322"/>
      <c r="G77" s="1130"/>
    </row>
    <row r="78" spans="1:7" s="188" customFormat="1">
      <c r="A78" s="1856"/>
      <c r="B78" s="1134" t="s">
        <v>488</v>
      </c>
      <c r="C78" s="322"/>
      <c r="D78" s="322"/>
      <c r="E78" s="322"/>
      <c r="F78" s="322"/>
      <c r="G78" s="1130"/>
    </row>
    <row r="79" spans="1:7">
      <c r="A79" s="1856"/>
      <c r="B79" s="1074" t="s">
        <v>480</v>
      </c>
      <c r="C79" s="322"/>
      <c r="D79" s="322"/>
      <c r="E79" s="322"/>
      <c r="F79" s="322"/>
      <c r="G79" s="1130"/>
    </row>
    <row r="80" spans="1:7">
      <c r="A80" s="1856"/>
      <c r="B80" s="1134" t="s">
        <v>487</v>
      </c>
      <c r="C80" s="322"/>
      <c r="D80" s="322"/>
      <c r="E80" s="322"/>
      <c r="F80" s="322"/>
      <c r="G80" s="1130"/>
    </row>
    <row r="81" spans="1:8">
      <c r="A81" s="1856"/>
      <c r="B81" s="1134" t="s">
        <v>488</v>
      </c>
      <c r="C81" s="322"/>
      <c r="D81" s="322"/>
      <c r="E81" s="322"/>
      <c r="F81" s="322"/>
      <c r="G81" s="1130"/>
    </row>
    <row r="82" spans="1:8">
      <c r="A82" s="1856"/>
      <c r="B82" s="1074" t="s">
        <v>481</v>
      </c>
      <c r="C82" s="322"/>
      <c r="D82" s="322"/>
      <c r="E82" s="322"/>
      <c r="F82" s="322"/>
      <c r="G82" s="1130"/>
    </row>
    <row r="83" spans="1:8">
      <c r="A83" s="1856"/>
      <c r="B83" s="1134" t="s">
        <v>487</v>
      </c>
      <c r="C83" s="322"/>
      <c r="D83" s="322"/>
      <c r="E83" s="322"/>
      <c r="F83" s="322"/>
      <c r="G83" s="1130"/>
    </row>
    <row r="84" spans="1:8" ht="16.5" customHeight="1">
      <c r="A84" s="331"/>
      <c r="B84" s="1134" t="s">
        <v>488</v>
      </c>
      <c r="C84" s="226"/>
      <c r="D84" s="226"/>
      <c r="E84" s="226"/>
      <c r="F84" s="192"/>
      <c r="G84" s="3"/>
    </row>
    <row r="85" spans="1:8" ht="25.5">
      <c r="A85" s="331"/>
      <c r="B85" s="1074" t="s">
        <v>482</v>
      </c>
      <c r="C85" s="226"/>
      <c r="D85" s="226"/>
      <c r="E85" s="226"/>
      <c r="F85" s="192"/>
      <c r="G85" s="3"/>
    </row>
    <row r="86" spans="1:8">
      <c r="A86" s="331"/>
      <c r="B86" s="1134" t="s">
        <v>487</v>
      </c>
      <c r="C86" s="226"/>
      <c r="D86" s="226"/>
      <c r="E86" s="226"/>
      <c r="F86" s="192"/>
      <c r="G86" s="3"/>
    </row>
    <row r="87" spans="1:8">
      <c r="A87" s="331"/>
      <c r="B87" s="1134" t="s">
        <v>488</v>
      </c>
      <c r="C87" s="226"/>
      <c r="D87" s="226"/>
      <c r="E87" s="226"/>
      <c r="F87" s="192"/>
      <c r="G87" s="3"/>
    </row>
    <row r="88" spans="1:8" ht="32.25" customHeight="1">
      <c r="A88" s="331"/>
      <c r="B88" s="1074" t="s">
        <v>1536</v>
      </c>
      <c r="C88" s="226"/>
      <c r="D88" s="226"/>
      <c r="E88" s="226"/>
      <c r="F88" s="192"/>
      <c r="G88" s="3"/>
    </row>
    <row r="89" spans="1:8" ht="16.5" customHeight="1">
      <c r="A89" s="331"/>
      <c r="B89" s="1134" t="s">
        <v>487</v>
      </c>
      <c r="C89" s="226"/>
      <c r="D89" s="226"/>
      <c r="E89" s="226"/>
      <c r="F89" s="192"/>
      <c r="G89" s="3"/>
    </row>
    <row r="90" spans="1:8" ht="16.5" customHeight="1">
      <c r="A90" s="1126"/>
      <c r="B90" s="1134" t="s">
        <v>488</v>
      </c>
      <c r="C90" s="226"/>
      <c r="D90" s="226"/>
      <c r="E90" s="226"/>
      <c r="F90" s="192"/>
      <c r="G90" s="3"/>
    </row>
    <row r="91" spans="1:8" ht="16.5" customHeight="1">
      <c r="A91" s="1126"/>
      <c r="B91" s="1074" t="s">
        <v>483</v>
      </c>
      <c r="C91" s="226"/>
      <c r="D91" s="226"/>
      <c r="E91" s="226"/>
      <c r="F91" s="192"/>
      <c r="G91" s="3"/>
    </row>
    <row r="92" spans="1:8">
      <c r="A92" s="1126"/>
      <c r="B92" s="1134" t="s">
        <v>487</v>
      </c>
      <c r="C92" s="226"/>
      <c r="D92" s="226"/>
      <c r="E92" s="226"/>
      <c r="F92" s="192"/>
      <c r="G92" s="3"/>
      <c r="H92" s="262"/>
    </row>
    <row r="93" spans="1:8">
      <c r="A93" s="1126"/>
      <c r="B93" s="1135" t="s">
        <v>488</v>
      </c>
      <c r="C93" s="227"/>
      <c r="D93" s="227"/>
      <c r="E93" s="227"/>
      <c r="F93" s="228"/>
      <c r="G93" s="3"/>
    </row>
    <row r="94" spans="1:8" s="233" customFormat="1" ht="17.25" customHeight="1">
      <c r="A94" s="1126"/>
      <c r="B94" s="1857" t="s">
        <v>1778</v>
      </c>
      <c r="C94" s="1857"/>
      <c r="D94" s="1857"/>
      <c r="E94" s="1857"/>
      <c r="F94" s="1857"/>
      <c r="G94" s="1858"/>
      <c r="H94" s="188"/>
    </row>
    <row r="95" spans="1:8" ht="13.5" thickBot="1">
      <c r="A95" s="1136"/>
      <c r="B95" s="413"/>
      <c r="C95" s="413"/>
      <c r="D95" s="413"/>
      <c r="E95" s="413"/>
      <c r="F95" s="1119"/>
      <c r="G95" s="202"/>
    </row>
    <row r="101" spans="1:8" ht="32.25" customHeight="1"/>
    <row r="103" spans="1:8" ht="32.25" customHeight="1"/>
    <row r="106" spans="1:8" ht="49.5" customHeight="1"/>
    <row r="112" spans="1:8" s="235" customFormat="1" ht="46.5" customHeight="1">
      <c r="A112" s="183"/>
      <c r="B112" s="183"/>
      <c r="C112" s="183"/>
      <c r="D112" s="183"/>
      <c r="E112" s="183"/>
      <c r="F112" s="181"/>
      <c r="G112" s="181"/>
      <c r="H112" s="188"/>
    </row>
    <row r="113" spans="1:8" s="235" customFormat="1" ht="46.5" customHeight="1">
      <c r="A113" s="183"/>
      <c r="B113" s="183"/>
      <c r="C113" s="183"/>
      <c r="D113" s="183"/>
      <c r="E113" s="183"/>
      <c r="F113" s="181"/>
      <c r="G113" s="181"/>
      <c r="H113" s="188"/>
    </row>
    <row r="115" spans="1:8" s="235" customFormat="1" ht="33.75" customHeight="1">
      <c r="A115" s="183"/>
      <c r="B115" s="183"/>
      <c r="C115" s="183"/>
      <c r="D115" s="183"/>
      <c r="E115" s="183"/>
      <c r="F115" s="181"/>
      <c r="G115" s="181"/>
      <c r="H115" s="188"/>
    </row>
    <row r="116" spans="1:8" s="235" customFormat="1" ht="35.25" customHeight="1">
      <c r="A116" s="183"/>
      <c r="B116" s="183"/>
      <c r="C116" s="183"/>
      <c r="D116" s="183"/>
      <c r="E116" s="183"/>
      <c r="F116" s="181"/>
      <c r="G116" s="181"/>
      <c r="H116" s="188"/>
    </row>
    <row r="117" spans="1:8" s="235" customFormat="1" ht="31.5" customHeight="1">
      <c r="A117" s="183"/>
      <c r="B117" s="183"/>
      <c r="C117" s="183"/>
      <c r="D117" s="183"/>
      <c r="E117" s="183"/>
      <c r="F117" s="181"/>
      <c r="G117" s="181"/>
      <c r="H117" s="188"/>
    </row>
  </sheetData>
  <mergeCells count="25">
    <mergeCell ref="B1:E1"/>
    <mergeCell ref="A4:A5"/>
    <mergeCell ref="B4:F4"/>
    <mergeCell ref="B6:G6"/>
    <mergeCell ref="A23:A52"/>
    <mergeCell ref="B8:G8"/>
    <mergeCell ref="B9:G9"/>
    <mergeCell ref="C10:C11"/>
    <mergeCell ref="D10:E10"/>
    <mergeCell ref="F10:G10"/>
    <mergeCell ref="A12:A17"/>
    <mergeCell ref="C14:C16"/>
    <mergeCell ref="B18:G18"/>
    <mergeCell ref="B19:G19"/>
    <mergeCell ref="C21:C22"/>
    <mergeCell ref="D21:E21"/>
    <mergeCell ref="A68:A83"/>
    <mergeCell ref="C68:D68"/>
    <mergeCell ref="E68:F68"/>
    <mergeCell ref="F21:G21"/>
    <mergeCell ref="B94:G94"/>
    <mergeCell ref="B54:G54"/>
    <mergeCell ref="B55:G55"/>
    <mergeCell ref="B67:G67"/>
    <mergeCell ref="B66:G66"/>
  </mergeCells>
  <pageMargins left="0.5" right="0.5" top="0.5" bottom="0.5" header="0.5" footer="0.5"/>
  <pageSetup scale="72" fitToHeight="0" orientation="portrait" r:id="rId1"/>
  <rowBreaks count="1" manualBreakCount="1">
    <brk id="5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T58"/>
  <sheetViews>
    <sheetView showGridLines="0" view="pageBreakPreview" zoomScaleNormal="100" zoomScaleSheetLayoutView="100" workbookViewId="0">
      <selection activeCell="C26" sqref="C26"/>
    </sheetView>
  </sheetViews>
  <sheetFormatPr defaultColWidth="9.140625" defaultRowHeight="12.75"/>
  <cols>
    <col min="1" max="1" width="9.85546875" style="181" customWidth="1"/>
    <col min="2" max="2" width="48.7109375" style="183" customWidth="1"/>
    <col min="3" max="3" width="19.85546875" style="183" customWidth="1"/>
    <col min="4" max="4" width="21.85546875" style="183" customWidth="1"/>
    <col min="5" max="5" width="9.140625" style="345" customWidth="1"/>
    <col min="6" max="6" width="12.85546875" style="181" customWidth="1"/>
    <col min="7" max="7" width="11.42578125" style="181" customWidth="1"/>
    <col min="8" max="14" width="9.140625" style="181"/>
    <col min="15" max="15" width="22.42578125" style="181" customWidth="1"/>
    <col min="16" max="16" width="13.85546875" style="181" customWidth="1"/>
    <col min="17" max="16384" width="9.140625" style="181"/>
  </cols>
  <sheetData>
    <row r="1" spans="1:20" s="179" customFormat="1">
      <c r="A1" s="323"/>
      <c r="B1" s="1777" t="s">
        <v>24</v>
      </c>
      <c r="C1" s="1777"/>
      <c r="D1" s="1777"/>
      <c r="E1" s="182"/>
      <c r="F1" s="182"/>
      <c r="G1" s="182"/>
      <c r="I1" s="324"/>
      <c r="J1" s="324"/>
      <c r="K1" s="324"/>
      <c r="L1" s="324"/>
      <c r="M1" s="324"/>
      <c r="N1" s="324"/>
      <c r="O1" s="324"/>
      <c r="P1" s="324"/>
      <c r="Q1" s="324"/>
    </row>
    <row r="2" spans="1:20" s="179" customFormat="1">
      <c r="A2" s="323"/>
      <c r="B2" s="182" t="s">
        <v>225</v>
      </c>
      <c r="C2" s="183"/>
      <c r="D2" s="183"/>
      <c r="E2" s="182"/>
      <c r="F2" s="182"/>
      <c r="G2" s="182"/>
      <c r="I2" s="324"/>
      <c r="J2" s="324"/>
      <c r="K2" s="324"/>
      <c r="L2" s="324"/>
      <c r="M2" s="324"/>
      <c r="N2" s="324"/>
      <c r="O2" s="324"/>
      <c r="P2" s="324"/>
      <c r="Q2" s="324"/>
    </row>
    <row r="3" spans="1:20" s="179" customFormat="1">
      <c r="A3" s="323"/>
      <c r="B3" s="182"/>
      <c r="C3" s="182"/>
      <c r="D3" s="182"/>
      <c r="E3" s="182"/>
      <c r="F3" s="182"/>
      <c r="G3" s="182"/>
      <c r="I3" s="324"/>
      <c r="J3" s="324"/>
      <c r="K3" s="324"/>
      <c r="L3" s="324"/>
      <c r="M3" s="324"/>
      <c r="N3" s="324"/>
      <c r="O3" s="324"/>
      <c r="P3" s="324"/>
      <c r="Q3" s="324"/>
    </row>
    <row r="4" spans="1:20" s="179" customFormat="1" ht="12.75" customHeight="1">
      <c r="A4" s="347" t="s">
        <v>489</v>
      </c>
      <c r="B4" s="1777" t="s">
        <v>1651</v>
      </c>
      <c r="C4" s="1777"/>
      <c r="D4" s="1777"/>
      <c r="E4" s="1777"/>
      <c r="F4" s="182"/>
      <c r="G4" s="182"/>
      <c r="I4" s="324"/>
      <c r="J4" s="324"/>
      <c r="K4" s="324"/>
      <c r="L4" s="324"/>
      <c r="M4" s="324"/>
      <c r="N4" s="324"/>
      <c r="O4" s="324"/>
      <c r="P4" s="324"/>
      <c r="Q4" s="324"/>
    </row>
    <row r="5" spans="1:20" s="179" customFormat="1" ht="13.5" thickBot="1">
      <c r="A5" s="323"/>
      <c r="B5" s="182"/>
      <c r="C5" s="182"/>
      <c r="D5" s="182"/>
      <c r="E5" s="182"/>
      <c r="F5" s="182"/>
      <c r="G5" s="182"/>
      <c r="I5" s="324"/>
      <c r="J5" s="324"/>
      <c r="K5" s="324"/>
      <c r="L5" s="324"/>
      <c r="M5" s="324"/>
      <c r="N5" s="324"/>
      <c r="O5" s="324"/>
      <c r="P5" s="324"/>
      <c r="Q5" s="324"/>
    </row>
    <row r="6" spans="1:20" s="179" customFormat="1">
      <c r="A6" s="1764" t="s">
        <v>2</v>
      </c>
      <c r="B6" s="1874" t="s">
        <v>85</v>
      </c>
      <c r="C6" s="249" t="s">
        <v>28</v>
      </c>
      <c r="D6" s="250" t="s">
        <v>29</v>
      </c>
      <c r="E6" s="325"/>
      <c r="F6" s="326"/>
      <c r="G6" s="326"/>
      <c r="I6" s="324"/>
      <c r="J6" s="324"/>
      <c r="K6" s="324"/>
      <c r="L6" s="324"/>
      <c r="M6" s="324"/>
      <c r="N6" s="324"/>
      <c r="O6" s="324"/>
      <c r="P6" s="324"/>
      <c r="Q6" s="324"/>
    </row>
    <row r="7" spans="1:20" s="179" customFormat="1">
      <c r="A7" s="1765"/>
      <c r="B7" s="1875"/>
      <c r="C7" s="25" t="s">
        <v>31</v>
      </c>
      <c r="D7" s="26" t="s">
        <v>31</v>
      </c>
      <c r="E7" s="325"/>
      <c r="F7" s="326"/>
      <c r="G7" s="326"/>
      <c r="I7" s="324"/>
      <c r="J7" s="324"/>
      <c r="K7" s="324"/>
      <c r="L7" s="324"/>
      <c r="M7" s="324"/>
      <c r="N7" s="324"/>
      <c r="O7" s="324"/>
      <c r="P7" s="324"/>
      <c r="Q7" s="324"/>
    </row>
    <row r="8" spans="1:20" s="180" customFormat="1" ht="26.45">
      <c r="A8" s="327" t="s">
        <v>490</v>
      </c>
      <c r="B8" s="336" t="s">
        <v>1775</v>
      </c>
      <c r="C8" s="328"/>
      <c r="D8" s="329"/>
      <c r="E8" s="325"/>
      <c r="F8" s="326"/>
      <c r="G8" s="326"/>
      <c r="I8" s="253"/>
      <c r="J8" s="253"/>
      <c r="K8" s="253"/>
      <c r="L8" s="253"/>
      <c r="M8" s="253"/>
      <c r="N8" s="253"/>
      <c r="O8" s="259"/>
      <c r="P8" s="259"/>
      <c r="Q8" s="193"/>
      <c r="R8" s="193"/>
      <c r="S8" s="193"/>
      <c r="T8" s="330"/>
    </row>
    <row r="9" spans="1:20" s="184" customFormat="1">
      <c r="A9" s="331"/>
      <c r="B9" s="332" t="s">
        <v>491</v>
      </c>
      <c r="C9" s="328"/>
      <c r="D9" s="264"/>
      <c r="E9" s="325"/>
      <c r="F9" s="326"/>
      <c r="G9" s="326"/>
      <c r="I9" s="333"/>
      <c r="J9" s="1871"/>
      <c r="K9" s="1871"/>
      <c r="L9" s="1871"/>
      <c r="M9" s="1871"/>
      <c r="N9" s="1871"/>
      <c r="O9" s="333"/>
      <c r="P9" s="4"/>
      <c r="Q9" s="4"/>
    </row>
    <row r="10" spans="1:20" s="184" customFormat="1">
      <c r="A10" s="194"/>
      <c r="B10" s="334" t="s">
        <v>492</v>
      </c>
      <c r="C10" s="328"/>
      <c r="D10" s="264"/>
      <c r="E10" s="325"/>
      <c r="F10" s="326"/>
      <c r="G10" s="326"/>
      <c r="I10" s="333"/>
      <c r="J10" s="1871"/>
      <c r="K10" s="1871"/>
      <c r="L10" s="1871"/>
      <c r="M10" s="1871"/>
      <c r="N10" s="1871"/>
      <c r="O10" s="335"/>
      <c r="P10" s="335"/>
      <c r="Q10" s="4"/>
    </row>
    <row r="11" spans="1:20" s="184" customFormat="1">
      <c r="A11" s="194"/>
      <c r="B11" s="336"/>
      <c r="C11" s="328"/>
      <c r="D11" s="264"/>
      <c r="E11" s="325"/>
      <c r="F11" s="326"/>
      <c r="G11" s="326"/>
      <c r="I11" s="333"/>
      <c r="J11" s="333"/>
      <c r="K11" s="333"/>
      <c r="L11" s="333"/>
      <c r="M11" s="333"/>
      <c r="N11" s="4"/>
      <c r="O11" s="4"/>
      <c r="P11" s="4"/>
      <c r="Q11" s="4"/>
    </row>
    <row r="12" spans="1:20" s="184" customFormat="1" ht="26.45">
      <c r="A12" s="327" t="s">
        <v>493</v>
      </c>
      <c r="B12" s="418" t="s">
        <v>1776</v>
      </c>
      <c r="C12" s="328"/>
      <c r="D12" s="264"/>
      <c r="E12" s="325"/>
      <c r="F12" s="326"/>
      <c r="G12" s="326"/>
      <c r="I12" s="333"/>
      <c r="J12" s="333"/>
      <c r="K12" s="333"/>
      <c r="L12" s="333"/>
      <c r="M12" s="333"/>
      <c r="N12" s="4"/>
      <c r="O12" s="4"/>
      <c r="P12" s="4"/>
      <c r="Q12" s="4"/>
    </row>
    <row r="13" spans="1:20" s="184" customFormat="1">
      <c r="A13" s="194"/>
      <c r="B13" s="337" t="s">
        <v>494</v>
      </c>
      <c r="C13" s="328"/>
      <c r="D13" s="264"/>
      <c r="E13" s="325"/>
      <c r="F13" s="326"/>
      <c r="G13" s="326"/>
      <c r="I13" s="333"/>
      <c r="J13" s="333"/>
      <c r="K13" s="333"/>
      <c r="L13" s="333"/>
      <c r="M13" s="333"/>
      <c r="N13" s="4"/>
      <c r="O13" s="4"/>
      <c r="P13" s="4"/>
      <c r="Q13" s="4"/>
    </row>
    <row r="14" spans="1:20" s="184" customFormat="1">
      <c r="A14" s="194"/>
      <c r="B14" s="337" t="s">
        <v>495</v>
      </c>
      <c r="C14" s="328"/>
      <c r="D14" s="264"/>
      <c r="E14" s="325"/>
      <c r="F14" s="326"/>
      <c r="G14" s="326"/>
      <c r="I14" s="333"/>
      <c r="J14" s="333"/>
      <c r="K14" s="333"/>
      <c r="L14" s="333"/>
      <c r="M14" s="333"/>
      <c r="N14" s="4"/>
      <c r="O14" s="4"/>
      <c r="P14" s="4"/>
      <c r="Q14" s="4"/>
    </row>
    <row r="15" spans="1:20" s="184" customFormat="1">
      <c r="A15" s="194"/>
      <c r="B15" s="338" t="s">
        <v>496</v>
      </c>
      <c r="C15" s="328"/>
      <c r="D15" s="264"/>
      <c r="E15" s="325"/>
      <c r="F15" s="326"/>
      <c r="G15" s="326"/>
      <c r="I15" s="333"/>
      <c r="J15" s="333"/>
      <c r="K15" s="333"/>
      <c r="L15" s="333"/>
      <c r="M15" s="333"/>
      <c r="N15" s="4"/>
      <c r="O15" s="4"/>
      <c r="P15" s="4"/>
      <c r="Q15" s="4"/>
    </row>
    <row r="16" spans="1:20" s="184" customFormat="1">
      <c r="A16" s="194"/>
      <c r="B16" s="337" t="s">
        <v>497</v>
      </c>
      <c r="C16" s="328"/>
      <c r="D16" s="264"/>
      <c r="E16" s="325"/>
      <c r="F16" s="326"/>
      <c r="G16" s="326"/>
      <c r="I16" s="333"/>
      <c r="J16" s="333"/>
      <c r="K16" s="333"/>
      <c r="L16" s="333"/>
      <c r="M16" s="333"/>
      <c r="N16" s="4"/>
      <c r="O16" s="4"/>
      <c r="P16" s="4"/>
      <c r="Q16" s="4"/>
    </row>
    <row r="17" spans="1:17" s="184" customFormat="1">
      <c r="A17" s="194"/>
      <c r="B17" s="337" t="s">
        <v>498</v>
      </c>
      <c r="C17" s="328"/>
      <c r="D17" s="264"/>
      <c r="E17" s="325"/>
      <c r="F17" s="326"/>
      <c r="G17" s="326"/>
      <c r="I17" s="333"/>
      <c r="J17" s="333"/>
      <c r="K17" s="333"/>
      <c r="L17" s="333"/>
      <c r="M17" s="333"/>
      <c r="N17" s="4"/>
      <c r="O17" s="4"/>
      <c r="P17" s="4"/>
      <c r="Q17" s="4"/>
    </row>
    <row r="18" spans="1:17" s="184" customFormat="1" ht="13.15">
      <c r="A18" s="194"/>
      <c r="B18" s="337" t="s">
        <v>499</v>
      </c>
      <c r="C18" s="328"/>
      <c r="D18" s="264"/>
      <c r="E18" s="325"/>
      <c r="F18" s="326"/>
      <c r="G18" s="326"/>
      <c r="I18" s="333"/>
      <c r="J18" s="333"/>
      <c r="K18" s="333"/>
      <c r="L18" s="333"/>
      <c r="M18" s="333"/>
      <c r="N18" s="4"/>
      <c r="O18" s="4"/>
      <c r="P18" s="4"/>
      <c r="Q18" s="4"/>
    </row>
    <row r="19" spans="1:17" s="184" customFormat="1" ht="13.15">
      <c r="A19" s="194"/>
      <c r="B19" s="337" t="s">
        <v>500</v>
      </c>
      <c r="C19" s="328"/>
      <c r="D19" s="264"/>
      <c r="E19" s="325"/>
      <c r="F19" s="326"/>
      <c r="G19" s="326"/>
      <c r="I19" s="333"/>
      <c r="J19" s="333"/>
      <c r="K19" s="333"/>
      <c r="L19" s="333"/>
      <c r="M19" s="333"/>
      <c r="N19" s="4"/>
      <c r="O19" s="4"/>
      <c r="P19" s="4"/>
      <c r="Q19" s="4"/>
    </row>
    <row r="20" spans="1:17" s="184" customFormat="1" ht="13.15">
      <c r="A20" s="194"/>
      <c r="B20" s="338" t="s">
        <v>501</v>
      </c>
      <c r="C20" s="328"/>
      <c r="D20" s="264"/>
      <c r="E20" s="325"/>
      <c r="F20" s="326"/>
      <c r="G20" s="326"/>
      <c r="I20" s="333"/>
      <c r="J20" s="333"/>
      <c r="K20" s="333"/>
      <c r="L20" s="333"/>
      <c r="M20" s="333"/>
      <c r="N20" s="4"/>
      <c r="O20" s="4"/>
      <c r="P20" s="4"/>
      <c r="Q20" s="4"/>
    </row>
    <row r="21" spans="1:17" s="184" customFormat="1" ht="13.15">
      <c r="A21" s="194"/>
      <c r="B21" s="337" t="s">
        <v>502</v>
      </c>
      <c r="C21" s="328"/>
      <c r="D21" s="264"/>
      <c r="E21" s="325"/>
      <c r="F21" s="326"/>
      <c r="G21" s="326"/>
      <c r="I21" s="333"/>
      <c r="J21" s="333"/>
      <c r="K21" s="333"/>
      <c r="L21" s="333"/>
      <c r="M21" s="333"/>
      <c r="N21" s="4"/>
      <c r="O21" s="4"/>
      <c r="P21" s="4"/>
      <c r="Q21" s="4"/>
    </row>
    <row r="22" spans="1:17" ht="13.15">
      <c r="A22" s="339"/>
      <c r="B22" s="336"/>
      <c r="C22" s="328"/>
      <c r="D22" s="264"/>
      <c r="E22" s="325"/>
      <c r="F22" s="326"/>
      <c r="G22" s="326"/>
      <c r="I22" s="340"/>
      <c r="J22" s="2"/>
      <c r="K22" s="2"/>
      <c r="L22" s="2"/>
      <c r="M22" s="2"/>
      <c r="N22" s="2"/>
      <c r="O22" s="2"/>
      <c r="P22" s="2"/>
      <c r="Q22" s="2"/>
    </row>
    <row r="23" spans="1:17" ht="13.9" thickBot="1">
      <c r="A23" s="210"/>
      <c r="B23" s="341" t="s">
        <v>144</v>
      </c>
      <c r="C23" s="342"/>
      <c r="D23" s="343"/>
      <c r="E23" s="325"/>
      <c r="F23" s="326"/>
      <c r="G23" s="326"/>
      <c r="I23" s="2"/>
      <c r="J23" s="2"/>
      <c r="K23" s="2"/>
      <c r="L23" s="2"/>
      <c r="M23" s="2"/>
      <c r="N23" s="2"/>
      <c r="O23" s="2"/>
      <c r="P23" s="2"/>
      <c r="Q23" s="2"/>
    </row>
    <row r="24" spans="1:17" ht="38.25" customHeight="1" thickBot="1">
      <c r="A24" s="1334" t="s">
        <v>1627</v>
      </c>
      <c r="B24" s="1872" t="s">
        <v>1779</v>
      </c>
      <c r="C24" s="1872"/>
      <c r="D24" s="1873"/>
      <c r="E24" s="344"/>
      <c r="F24" s="344"/>
      <c r="G24" s="344"/>
      <c r="I24" s="2"/>
      <c r="J24" s="2"/>
      <c r="K24" s="2"/>
      <c r="L24" s="2"/>
      <c r="M24" s="2"/>
      <c r="N24" s="2"/>
      <c r="O24" s="2"/>
      <c r="P24" s="2"/>
      <c r="Q24" s="2"/>
    </row>
    <row r="25" spans="1:17" ht="13.15">
      <c r="I25" s="2"/>
      <c r="J25" s="2"/>
      <c r="K25" s="2"/>
      <c r="L25" s="2"/>
      <c r="M25" s="2"/>
      <c r="N25" s="2"/>
      <c r="O25" s="2"/>
      <c r="P25" s="2"/>
      <c r="Q25" s="2"/>
    </row>
    <row r="26" spans="1:17" ht="13.15">
      <c r="I26" s="2"/>
      <c r="J26" s="2"/>
      <c r="K26" s="2"/>
      <c r="L26" s="2"/>
      <c r="M26" s="2"/>
      <c r="N26" s="2"/>
      <c r="O26" s="2"/>
      <c r="P26" s="2"/>
      <c r="Q26" s="2"/>
    </row>
    <row r="27" spans="1:17" ht="13.15">
      <c r="I27" s="2"/>
      <c r="J27" s="2"/>
      <c r="K27" s="2"/>
      <c r="L27" s="2"/>
      <c r="M27" s="2"/>
      <c r="N27" s="2"/>
      <c r="O27" s="2"/>
      <c r="P27" s="2"/>
      <c r="Q27" s="2"/>
    </row>
    <row r="28" spans="1:17" ht="13.15">
      <c r="I28" s="2"/>
      <c r="J28" s="2"/>
      <c r="K28" s="2"/>
      <c r="L28" s="2"/>
      <c r="M28" s="2"/>
      <c r="N28" s="2"/>
      <c r="O28" s="2"/>
      <c r="P28" s="2"/>
      <c r="Q28" s="2"/>
    </row>
    <row r="29" spans="1:17" ht="13.15">
      <c r="I29" s="2"/>
      <c r="J29" s="2"/>
      <c r="K29" s="2"/>
      <c r="L29" s="2"/>
      <c r="M29" s="2"/>
      <c r="N29" s="2"/>
      <c r="O29" s="2"/>
      <c r="P29" s="2"/>
      <c r="Q29" s="2"/>
    </row>
    <row r="30" spans="1:17" ht="13.15">
      <c r="I30" s="2"/>
      <c r="J30" s="2"/>
      <c r="K30" s="2"/>
      <c r="L30" s="2"/>
      <c r="M30" s="2"/>
      <c r="N30" s="2"/>
      <c r="O30" s="2"/>
      <c r="P30" s="2"/>
      <c r="Q30" s="2"/>
    </row>
    <row r="31" spans="1:17" ht="13.15">
      <c r="I31" s="2"/>
      <c r="J31" s="2"/>
      <c r="K31" s="2"/>
      <c r="L31" s="2"/>
      <c r="M31" s="2"/>
      <c r="N31" s="2"/>
      <c r="O31" s="2"/>
      <c r="P31" s="2"/>
      <c r="Q31" s="2"/>
    </row>
    <row r="32" spans="1:17" ht="13.15">
      <c r="I32" s="2"/>
      <c r="J32" s="2"/>
      <c r="K32" s="2"/>
      <c r="L32" s="2"/>
      <c r="M32" s="2"/>
      <c r="N32" s="2"/>
      <c r="O32" s="2"/>
      <c r="P32" s="2"/>
      <c r="Q32" s="2"/>
    </row>
    <row r="33" spans="2:17" ht="13.15">
      <c r="I33" s="2"/>
      <c r="J33" s="2"/>
      <c r="K33" s="2"/>
      <c r="L33" s="2"/>
      <c r="M33" s="2"/>
      <c r="N33" s="2"/>
      <c r="O33" s="2"/>
      <c r="P33" s="2"/>
      <c r="Q33" s="2"/>
    </row>
    <row r="34" spans="2:17" ht="13.15">
      <c r="I34" s="2"/>
      <c r="J34" s="2"/>
      <c r="K34" s="2"/>
      <c r="L34" s="2"/>
      <c r="M34" s="2"/>
      <c r="N34" s="2"/>
      <c r="O34" s="2"/>
      <c r="P34" s="2"/>
      <c r="Q34" s="2"/>
    </row>
    <row r="35" spans="2:17">
      <c r="I35" s="2"/>
      <c r="J35" s="2"/>
      <c r="K35" s="2"/>
      <c r="L35" s="2"/>
      <c r="M35" s="2"/>
      <c r="N35" s="2"/>
      <c r="O35" s="2"/>
      <c r="P35" s="2"/>
      <c r="Q35" s="2"/>
    </row>
    <row r="36" spans="2:17">
      <c r="I36" s="2"/>
      <c r="J36" s="2"/>
      <c r="K36" s="2"/>
      <c r="L36" s="2"/>
      <c r="M36" s="2"/>
      <c r="N36" s="2"/>
      <c r="O36" s="2"/>
      <c r="P36" s="2"/>
      <c r="Q36" s="2"/>
    </row>
    <row r="37" spans="2:17">
      <c r="I37" s="2"/>
      <c r="J37" s="2"/>
      <c r="K37" s="2"/>
      <c r="L37" s="2"/>
      <c r="M37" s="2"/>
      <c r="N37" s="2"/>
      <c r="O37" s="2"/>
      <c r="P37" s="2"/>
      <c r="Q37" s="2"/>
    </row>
    <row r="38" spans="2:17">
      <c r="I38" s="2"/>
      <c r="J38" s="2"/>
      <c r="K38" s="2"/>
      <c r="L38" s="2"/>
      <c r="M38" s="2"/>
      <c r="N38" s="2"/>
      <c r="O38" s="2"/>
      <c r="P38" s="2"/>
      <c r="Q38" s="2"/>
    </row>
    <row r="39" spans="2:17">
      <c r="B39" s="181"/>
      <c r="C39" s="181"/>
      <c r="D39" s="181"/>
      <c r="E39" s="181"/>
      <c r="I39" s="2"/>
      <c r="J39" s="2"/>
      <c r="K39" s="2"/>
      <c r="L39" s="2"/>
      <c r="M39" s="2"/>
      <c r="N39" s="2"/>
      <c r="O39" s="2"/>
      <c r="P39" s="2"/>
      <c r="Q39" s="2"/>
    </row>
    <row r="40" spans="2:17">
      <c r="B40" s="181"/>
      <c r="C40" s="181"/>
      <c r="D40" s="181"/>
      <c r="E40" s="181"/>
      <c r="I40" s="2"/>
      <c r="J40" s="2"/>
      <c r="K40" s="2"/>
      <c r="L40" s="2"/>
      <c r="M40" s="2"/>
      <c r="N40" s="2"/>
      <c r="O40" s="2"/>
      <c r="P40" s="2"/>
      <c r="Q40" s="2"/>
    </row>
    <row r="41" spans="2:17">
      <c r="B41" s="181"/>
      <c r="C41" s="181"/>
      <c r="D41" s="181"/>
      <c r="E41" s="181"/>
      <c r="I41" s="2"/>
      <c r="J41" s="2"/>
      <c r="K41" s="2"/>
      <c r="L41" s="2"/>
      <c r="M41" s="2"/>
      <c r="N41" s="2"/>
      <c r="O41" s="2"/>
      <c r="P41" s="2"/>
      <c r="Q41" s="2"/>
    </row>
    <row r="42" spans="2:17">
      <c r="B42" s="181"/>
      <c r="C42" s="181"/>
      <c r="D42" s="181"/>
      <c r="E42" s="181"/>
      <c r="I42" s="2"/>
      <c r="J42" s="2"/>
      <c r="K42" s="2"/>
      <c r="L42" s="2"/>
      <c r="M42" s="2"/>
      <c r="N42" s="2"/>
      <c r="O42" s="2"/>
      <c r="P42" s="2"/>
      <c r="Q42" s="2"/>
    </row>
    <row r="43" spans="2:17">
      <c r="B43" s="181"/>
      <c r="C43" s="181"/>
      <c r="D43" s="181"/>
      <c r="E43" s="181"/>
      <c r="I43" s="2"/>
      <c r="J43" s="2"/>
      <c r="K43" s="2"/>
      <c r="L43" s="2"/>
      <c r="M43" s="2"/>
      <c r="N43" s="2"/>
      <c r="O43" s="2"/>
      <c r="P43" s="2"/>
      <c r="Q43" s="2"/>
    </row>
    <row r="44" spans="2:17">
      <c r="B44" s="181"/>
      <c r="C44" s="181"/>
      <c r="D44" s="181"/>
      <c r="E44" s="181"/>
      <c r="I44" s="2"/>
      <c r="J44" s="2"/>
      <c r="K44" s="2"/>
      <c r="L44" s="2"/>
      <c r="M44" s="2"/>
      <c r="N44" s="2"/>
      <c r="O44" s="2"/>
      <c r="P44" s="2"/>
      <c r="Q44" s="2"/>
    </row>
    <row r="45" spans="2:17">
      <c r="B45" s="181"/>
      <c r="C45" s="181"/>
      <c r="D45" s="181"/>
      <c r="E45" s="181"/>
      <c r="I45" s="2"/>
      <c r="J45" s="2"/>
      <c r="K45" s="2"/>
      <c r="L45" s="2"/>
      <c r="M45" s="2"/>
      <c r="N45" s="2"/>
      <c r="O45" s="2"/>
      <c r="P45" s="2"/>
      <c r="Q45" s="2"/>
    </row>
    <row r="46" spans="2:17">
      <c r="B46" s="181"/>
      <c r="C46" s="181"/>
      <c r="D46" s="181"/>
      <c r="E46" s="181"/>
      <c r="I46" s="2"/>
      <c r="J46" s="2"/>
      <c r="K46" s="2"/>
      <c r="L46" s="2"/>
      <c r="M46" s="2"/>
      <c r="N46" s="2"/>
      <c r="O46" s="2"/>
      <c r="P46" s="2"/>
      <c r="Q46" s="2"/>
    </row>
    <row r="47" spans="2:17">
      <c r="B47" s="181"/>
      <c r="C47" s="181"/>
      <c r="D47" s="181"/>
      <c r="E47" s="181"/>
      <c r="I47" s="2"/>
      <c r="J47" s="2"/>
      <c r="K47" s="2"/>
      <c r="L47" s="2"/>
      <c r="M47" s="2"/>
      <c r="N47" s="2"/>
      <c r="O47" s="2"/>
      <c r="P47" s="2"/>
      <c r="Q47" s="2"/>
    </row>
    <row r="48" spans="2:17">
      <c r="B48" s="181"/>
      <c r="C48" s="181"/>
      <c r="D48" s="181"/>
      <c r="E48" s="181"/>
      <c r="I48" s="2"/>
      <c r="J48" s="2"/>
      <c r="K48" s="2"/>
      <c r="L48" s="2"/>
      <c r="M48" s="2"/>
      <c r="N48" s="2"/>
      <c r="O48" s="2"/>
      <c r="P48" s="2"/>
      <c r="Q48" s="2"/>
    </row>
    <row r="49" spans="2:17">
      <c r="B49" s="181"/>
      <c r="C49" s="181"/>
      <c r="D49" s="181"/>
      <c r="E49" s="181"/>
      <c r="I49" s="2"/>
      <c r="J49" s="2"/>
      <c r="K49" s="2"/>
      <c r="L49" s="2"/>
      <c r="M49" s="2"/>
      <c r="N49" s="2"/>
      <c r="O49" s="2"/>
      <c r="P49" s="2"/>
      <c r="Q49" s="2"/>
    </row>
    <row r="50" spans="2:17">
      <c r="B50" s="181"/>
      <c r="C50" s="181"/>
      <c r="D50" s="181"/>
      <c r="E50" s="181"/>
      <c r="I50" s="2"/>
      <c r="J50" s="2"/>
      <c r="K50" s="2"/>
      <c r="L50" s="2"/>
      <c r="M50" s="2"/>
      <c r="N50" s="2"/>
      <c r="O50" s="2"/>
      <c r="P50" s="2"/>
      <c r="Q50" s="2"/>
    </row>
    <row r="51" spans="2:17">
      <c r="B51" s="181"/>
      <c r="C51" s="181"/>
      <c r="D51" s="181"/>
      <c r="E51" s="181"/>
      <c r="I51" s="2"/>
      <c r="J51" s="2"/>
      <c r="K51" s="2"/>
      <c r="L51" s="2"/>
      <c r="M51" s="2"/>
      <c r="N51" s="2"/>
      <c r="O51" s="2"/>
      <c r="P51" s="2"/>
      <c r="Q51" s="2"/>
    </row>
    <row r="52" spans="2:17">
      <c r="B52" s="181"/>
      <c r="C52" s="181"/>
      <c r="D52" s="181"/>
      <c r="E52" s="181"/>
      <c r="I52" s="2"/>
      <c r="J52" s="2"/>
      <c r="K52" s="2"/>
      <c r="L52" s="2"/>
      <c r="M52" s="2"/>
      <c r="N52" s="2"/>
      <c r="O52" s="2"/>
      <c r="P52" s="2"/>
      <c r="Q52" s="2"/>
    </row>
    <row r="53" spans="2:17">
      <c r="B53" s="181"/>
      <c r="C53" s="181"/>
      <c r="D53" s="181"/>
      <c r="E53" s="181"/>
      <c r="I53" s="2"/>
      <c r="J53" s="2"/>
      <c r="K53" s="2"/>
      <c r="L53" s="2"/>
      <c r="M53" s="2"/>
      <c r="N53" s="2"/>
      <c r="O53" s="2"/>
      <c r="P53" s="2"/>
      <c r="Q53" s="2"/>
    </row>
    <row r="54" spans="2:17">
      <c r="B54" s="181"/>
      <c r="C54" s="181"/>
      <c r="D54" s="181"/>
      <c r="E54" s="181"/>
      <c r="I54" s="2"/>
      <c r="J54" s="2"/>
      <c r="K54" s="2"/>
      <c r="L54" s="2"/>
      <c r="M54" s="2"/>
      <c r="N54" s="2"/>
      <c r="O54" s="2"/>
      <c r="P54" s="2"/>
      <c r="Q54" s="2"/>
    </row>
    <row r="55" spans="2:17">
      <c r="B55" s="181"/>
      <c r="C55" s="181"/>
      <c r="D55" s="181"/>
      <c r="E55" s="181"/>
      <c r="I55" s="2"/>
      <c r="J55" s="2"/>
      <c r="K55" s="2"/>
      <c r="L55" s="2"/>
      <c r="M55" s="2"/>
      <c r="N55" s="2"/>
      <c r="O55" s="2"/>
      <c r="P55" s="2"/>
      <c r="Q55" s="2"/>
    </row>
    <row r="56" spans="2:17">
      <c r="B56" s="181"/>
      <c r="C56" s="181"/>
      <c r="D56" s="181"/>
      <c r="E56" s="181"/>
      <c r="I56" s="2"/>
      <c r="J56" s="2"/>
      <c r="K56" s="2"/>
      <c r="L56" s="2"/>
      <c r="M56" s="2"/>
      <c r="N56" s="2"/>
      <c r="O56" s="2"/>
      <c r="P56" s="2"/>
      <c r="Q56" s="2"/>
    </row>
    <row r="57" spans="2:17">
      <c r="B57" s="181"/>
      <c r="C57" s="181"/>
      <c r="D57" s="181"/>
      <c r="E57" s="181"/>
      <c r="I57" s="2"/>
      <c r="J57" s="2"/>
      <c r="K57" s="2"/>
      <c r="L57" s="2"/>
      <c r="M57" s="2"/>
      <c r="N57" s="2"/>
      <c r="O57" s="2"/>
      <c r="P57" s="2"/>
      <c r="Q57" s="2"/>
    </row>
    <row r="58" spans="2:17">
      <c r="B58" s="181"/>
      <c r="C58" s="181"/>
      <c r="D58" s="181"/>
      <c r="E58" s="181"/>
      <c r="I58" s="2"/>
      <c r="J58" s="2"/>
      <c r="K58" s="2"/>
      <c r="L58" s="2"/>
      <c r="M58" s="2"/>
      <c r="N58" s="2"/>
      <c r="O58" s="2"/>
      <c r="P58" s="2"/>
      <c r="Q58" s="2"/>
    </row>
  </sheetData>
  <mergeCells count="7">
    <mergeCell ref="J10:N10"/>
    <mergeCell ref="B24:D24"/>
    <mergeCell ref="B1:D1"/>
    <mergeCell ref="B4:E4"/>
    <mergeCell ref="A6:A7"/>
    <mergeCell ref="B6:B7"/>
    <mergeCell ref="J9:N9"/>
  </mergeCells>
  <pageMargins left="0.5" right="0.5" top="0.5" bottom="0.5" header="0.5" footer="0.5"/>
  <pageSetup scale="95"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Q27"/>
  <sheetViews>
    <sheetView showGridLines="0" view="pageBreakPreview" zoomScaleNormal="80" zoomScaleSheetLayoutView="100" workbookViewId="0">
      <selection activeCell="A14" sqref="A14"/>
    </sheetView>
  </sheetViews>
  <sheetFormatPr defaultColWidth="9.140625" defaultRowHeight="12.75"/>
  <cols>
    <col min="1" max="1" width="12.5703125" style="181" customWidth="1"/>
    <col min="2" max="2" width="49.7109375" style="183" customWidth="1"/>
    <col min="3" max="4" width="20.140625" style="183" customWidth="1"/>
    <col min="5" max="5" width="12.140625" style="181" customWidth="1"/>
    <col min="6" max="6" width="12.42578125" style="181" customWidth="1"/>
    <col min="7" max="13" width="9.140625" style="188"/>
    <col min="14" max="14" width="13.140625" style="188" customWidth="1"/>
    <col min="15" max="16" width="9.140625" style="188"/>
    <col min="17" max="16384" width="9.140625" style="181"/>
  </cols>
  <sheetData>
    <row r="1" spans="1:16" s="179" customFormat="1">
      <c r="A1" s="323"/>
      <c r="B1" s="1777" t="s">
        <v>24</v>
      </c>
      <c r="C1" s="1777"/>
      <c r="D1" s="1777"/>
      <c r="E1" s="346"/>
      <c r="G1" s="193"/>
      <c r="H1" s="324"/>
      <c r="I1" s="324"/>
      <c r="J1" s="324"/>
      <c r="K1" s="324"/>
      <c r="L1" s="324"/>
      <c r="M1" s="324"/>
      <c r="N1" s="324"/>
      <c r="O1" s="324"/>
      <c r="P1" s="324"/>
    </row>
    <row r="2" spans="1:16" s="179" customFormat="1">
      <c r="A2" s="323"/>
      <c r="B2" s="182" t="s">
        <v>225</v>
      </c>
      <c r="C2" s="183"/>
      <c r="D2" s="183"/>
      <c r="E2" s="346"/>
      <c r="G2" s="193"/>
      <c r="H2" s="324"/>
      <c r="I2" s="324"/>
      <c r="J2" s="324"/>
      <c r="K2" s="324"/>
      <c r="L2" s="324"/>
      <c r="M2" s="324"/>
      <c r="N2" s="324"/>
      <c r="O2" s="324"/>
      <c r="P2" s="324"/>
    </row>
    <row r="3" spans="1:16" s="179" customFormat="1">
      <c r="A3" s="323"/>
      <c r="B3" s="346"/>
      <c r="C3" s="346"/>
      <c r="D3" s="346"/>
      <c r="E3" s="346"/>
      <c r="G3" s="193"/>
      <c r="H3" s="324"/>
      <c r="I3" s="324"/>
      <c r="J3" s="324"/>
      <c r="K3" s="324"/>
      <c r="L3" s="324"/>
      <c r="M3" s="324"/>
      <c r="N3" s="324"/>
      <c r="O3" s="324"/>
      <c r="P3" s="324"/>
    </row>
    <row r="4" spans="1:16" s="179" customFormat="1">
      <c r="A4" s="347" t="s">
        <v>503</v>
      </c>
      <c r="B4" s="1876" t="s">
        <v>1652</v>
      </c>
      <c r="C4" s="1876"/>
      <c r="D4" s="346"/>
      <c r="E4" s="346"/>
      <c r="G4" s="193"/>
      <c r="H4" s="324"/>
      <c r="I4" s="324"/>
      <c r="J4" s="324"/>
      <c r="K4" s="324"/>
      <c r="L4" s="324"/>
      <c r="M4" s="324"/>
      <c r="N4" s="324"/>
      <c r="O4" s="324"/>
      <c r="P4" s="324"/>
    </row>
    <row r="5" spans="1:16" s="179" customFormat="1" ht="13.5" thickBot="1">
      <c r="A5" s="181"/>
      <c r="B5" s="183"/>
      <c r="C5" s="183"/>
      <c r="D5" s="183"/>
      <c r="E5" s="181"/>
      <c r="G5" s="193"/>
      <c r="H5" s="324"/>
      <c r="I5" s="324"/>
      <c r="J5" s="324"/>
      <c r="K5" s="324"/>
      <c r="L5" s="324"/>
      <c r="M5" s="324"/>
      <c r="N5" s="324"/>
      <c r="O5" s="324"/>
      <c r="P5" s="324"/>
    </row>
    <row r="6" spans="1:16" s="179" customFormat="1">
      <c r="A6" s="1764" t="s">
        <v>2</v>
      </c>
      <c r="B6" s="1807" t="s">
        <v>85</v>
      </c>
      <c r="C6" s="249" t="s">
        <v>28</v>
      </c>
      <c r="D6" s="250" t="s">
        <v>29</v>
      </c>
      <c r="E6" s="251"/>
      <c r="G6" s="193"/>
      <c r="H6" s="248"/>
      <c r="I6" s="193"/>
      <c r="J6" s="193"/>
      <c r="K6" s="193"/>
      <c r="L6" s="193"/>
      <c r="M6" s="193"/>
      <c r="N6" s="193"/>
      <c r="O6" s="193"/>
      <c r="P6" s="193"/>
    </row>
    <row r="7" spans="1:16">
      <c r="A7" s="1765"/>
      <c r="B7" s="1808"/>
      <c r="C7" s="25" t="s">
        <v>31</v>
      </c>
      <c r="D7" s="26" t="s">
        <v>31</v>
      </c>
      <c r="E7" s="251"/>
      <c r="H7" s="253"/>
      <c r="I7" s="1877"/>
      <c r="J7" s="1877"/>
      <c r="K7" s="1877"/>
      <c r="L7" s="1877"/>
      <c r="M7" s="1877"/>
      <c r="N7" s="254"/>
    </row>
    <row r="8" spans="1:16" s="184" customFormat="1" ht="13.15">
      <c r="A8" s="348" t="s">
        <v>504</v>
      </c>
      <c r="B8" s="1584" t="s">
        <v>1649</v>
      </c>
      <c r="C8" s="349"/>
      <c r="D8" s="350"/>
      <c r="E8" s="257"/>
      <c r="G8" s="262"/>
      <c r="H8" s="258"/>
      <c r="I8" s="1783"/>
      <c r="J8" s="1783"/>
      <c r="K8" s="1783"/>
      <c r="L8" s="1783"/>
      <c r="M8" s="1783"/>
      <c r="N8" s="218"/>
      <c r="O8" s="262"/>
      <c r="P8" s="262"/>
    </row>
    <row r="9" spans="1:16" s="184" customFormat="1">
      <c r="A9" s="1856" t="s">
        <v>2142</v>
      </c>
      <c r="B9" s="334" t="s">
        <v>505</v>
      </c>
      <c r="C9" s="349"/>
      <c r="D9" s="351"/>
      <c r="E9" s="257"/>
      <c r="G9" s="262"/>
      <c r="H9" s="258"/>
      <c r="I9" s="1783"/>
      <c r="J9" s="1783"/>
      <c r="K9" s="1783"/>
      <c r="L9" s="1783"/>
      <c r="M9" s="1783"/>
      <c r="N9" s="218"/>
      <c r="O9" s="262"/>
      <c r="P9" s="262"/>
    </row>
    <row r="10" spans="1:16">
      <c r="A10" s="1856"/>
      <c r="B10" s="334" t="s">
        <v>1432</v>
      </c>
      <c r="C10" s="349"/>
      <c r="D10" s="351"/>
      <c r="E10" s="257"/>
    </row>
    <row r="11" spans="1:16" ht="25.5">
      <c r="A11" s="1856"/>
      <c r="B11" s="334" t="s">
        <v>1655</v>
      </c>
      <c r="C11" s="349"/>
      <c r="D11" s="351"/>
      <c r="E11" s="257"/>
    </row>
    <row r="12" spans="1:16" ht="25.5">
      <c r="A12" s="1856"/>
      <c r="B12" s="334" t="s">
        <v>1656</v>
      </c>
      <c r="C12" s="349"/>
      <c r="D12" s="351"/>
      <c r="E12" s="257"/>
    </row>
    <row r="13" spans="1:16">
      <c r="A13" s="1856"/>
      <c r="B13" s="334" t="s">
        <v>506</v>
      </c>
      <c r="C13" s="349"/>
      <c r="D13" s="351"/>
      <c r="E13" s="257"/>
    </row>
    <row r="14" spans="1:16">
      <c r="A14" s="331"/>
      <c r="B14" s="352"/>
      <c r="C14" s="204"/>
      <c r="D14" s="353"/>
      <c r="E14" s="257"/>
    </row>
    <row r="15" spans="1:16" ht="13.15">
      <c r="A15" s="331" t="s">
        <v>507</v>
      </c>
      <c r="B15" s="1584" t="s">
        <v>1650</v>
      </c>
      <c r="C15" s="354"/>
      <c r="D15" s="355"/>
      <c r="E15" s="257"/>
    </row>
    <row r="16" spans="1:16" ht="27" customHeight="1">
      <c r="A16" s="331"/>
      <c r="B16" s="356" t="s">
        <v>1538</v>
      </c>
      <c r="C16" s="349"/>
      <c r="D16" s="357"/>
      <c r="E16" s="257"/>
      <c r="G16" s="181"/>
      <c r="H16" s="181"/>
      <c r="I16" s="181"/>
      <c r="J16" s="181"/>
      <c r="K16" s="181"/>
      <c r="L16" s="181"/>
      <c r="M16" s="181"/>
      <c r="N16" s="181"/>
      <c r="O16" s="181"/>
      <c r="P16" s="181"/>
    </row>
    <row r="17" spans="1:17" ht="13.15">
      <c r="A17" s="358"/>
      <c r="B17" s="356" t="s">
        <v>508</v>
      </c>
      <c r="C17" s="349"/>
      <c r="D17" s="357"/>
      <c r="E17" s="257"/>
      <c r="G17" s="181"/>
      <c r="H17" s="181"/>
      <c r="I17" s="181"/>
      <c r="J17" s="181"/>
      <c r="K17" s="181"/>
      <c r="L17" s="181"/>
      <c r="M17" s="181"/>
      <c r="N17" s="181"/>
      <c r="O17" s="181"/>
      <c r="P17" s="181"/>
    </row>
    <row r="18" spans="1:17" ht="13.15">
      <c r="A18" s="358"/>
      <c r="B18" s="334" t="s">
        <v>1433</v>
      </c>
      <c r="C18" s="349"/>
      <c r="D18" s="357"/>
      <c r="E18" s="257"/>
      <c r="G18" s="181"/>
      <c r="H18" s="181"/>
      <c r="I18" s="181"/>
      <c r="J18" s="181"/>
      <c r="K18" s="181"/>
      <c r="L18" s="181"/>
      <c r="M18" s="181"/>
      <c r="N18" s="181"/>
      <c r="O18" s="181"/>
      <c r="P18" s="181"/>
    </row>
    <row r="19" spans="1:17" ht="26.45">
      <c r="A19" s="358"/>
      <c r="B19" s="356" t="s">
        <v>1434</v>
      </c>
      <c r="C19" s="349"/>
      <c r="D19" s="357"/>
      <c r="E19" s="257"/>
      <c r="G19" s="181"/>
      <c r="H19" s="181"/>
      <c r="I19" s="181"/>
      <c r="J19" s="181"/>
      <c r="K19" s="181"/>
      <c r="L19" s="181"/>
      <c r="M19" s="181"/>
      <c r="N19" s="181"/>
      <c r="O19" s="181"/>
      <c r="P19" s="181"/>
    </row>
    <row r="20" spans="1:17" ht="14.45" customHeight="1">
      <c r="A20" s="358"/>
      <c r="B20" s="356" t="s">
        <v>1435</v>
      </c>
      <c r="C20" s="349"/>
      <c r="D20" s="357"/>
      <c r="E20" s="257"/>
      <c r="G20" s="181"/>
      <c r="H20" s="181"/>
      <c r="I20" s="181"/>
      <c r="J20" s="181"/>
      <c r="K20" s="181"/>
      <c r="L20" s="181"/>
      <c r="M20" s="181"/>
      <c r="N20" s="181"/>
      <c r="O20" s="181"/>
      <c r="P20" s="181"/>
    </row>
    <row r="21" spans="1:17" ht="13.15">
      <c r="A21" s="358"/>
      <c r="B21" s="356" t="s">
        <v>509</v>
      </c>
      <c r="C21" s="349"/>
      <c r="D21" s="357"/>
      <c r="E21" s="257"/>
      <c r="G21" s="181"/>
      <c r="H21" s="181"/>
      <c r="I21" s="181"/>
      <c r="J21" s="181"/>
      <c r="K21" s="181"/>
      <c r="L21" s="181"/>
      <c r="M21" s="181"/>
      <c r="N21" s="181"/>
      <c r="O21" s="181"/>
      <c r="P21" s="181"/>
    </row>
    <row r="22" spans="1:17" ht="13.15">
      <c r="A22" s="358"/>
      <c r="B22" s="359"/>
      <c r="C22" s="360"/>
      <c r="D22" s="361"/>
      <c r="E22" s="257"/>
      <c r="G22" s="181"/>
      <c r="H22" s="181"/>
      <c r="I22" s="181"/>
      <c r="J22" s="181"/>
      <c r="K22" s="181"/>
      <c r="L22" s="181"/>
      <c r="M22" s="181"/>
      <c r="N22" s="181"/>
      <c r="O22" s="181"/>
      <c r="P22" s="181"/>
    </row>
    <row r="23" spans="1:17" ht="13.15">
      <c r="A23" s="358"/>
      <c r="B23" s="362"/>
      <c r="C23" s="349"/>
      <c r="D23" s="357"/>
      <c r="E23" s="257"/>
      <c r="G23" s="181"/>
      <c r="H23" s="181"/>
      <c r="I23" s="181"/>
      <c r="J23" s="181"/>
      <c r="K23" s="181"/>
      <c r="L23" s="181"/>
      <c r="M23" s="181"/>
      <c r="N23" s="181"/>
      <c r="O23" s="181"/>
      <c r="P23" s="181"/>
    </row>
    <row r="24" spans="1:17" ht="13.5" customHeight="1" thickBot="1">
      <c r="A24" s="363"/>
      <c r="B24" s="364" t="s">
        <v>144</v>
      </c>
      <c r="C24" s="342"/>
      <c r="D24" s="343"/>
      <c r="E24" s="257"/>
      <c r="G24" s="181"/>
      <c r="H24" s="181"/>
      <c r="I24" s="181"/>
      <c r="J24" s="181"/>
      <c r="K24" s="181"/>
      <c r="L24" s="181"/>
      <c r="M24" s="181"/>
      <c r="N24" s="181"/>
      <c r="O24" s="181"/>
      <c r="P24" s="181"/>
    </row>
    <row r="25" spans="1:17" ht="38.25" customHeight="1" thickBot="1">
      <c r="A25" s="1334" t="s">
        <v>1627</v>
      </c>
      <c r="B25" s="1872" t="s">
        <v>2113</v>
      </c>
      <c r="C25" s="1872"/>
      <c r="D25" s="1873"/>
      <c r="E25" s="344"/>
      <c r="F25" s="344"/>
      <c r="G25" s="344"/>
      <c r="H25" s="181"/>
      <c r="I25" s="2"/>
      <c r="J25" s="2"/>
      <c r="K25" s="2"/>
      <c r="L25" s="2"/>
      <c r="M25" s="2"/>
      <c r="N25" s="2"/>
      <c r="O25" s="2"/>
      <c r="P25" s="2"/>
      <c r="Q25" s="2"/>
    </row>
    <row r="26" spans="1:17" ht="13.15">
      <c r="G26" s="181"/>
      <c r="H26" s="181"/>
      <c r="I26" s="181"/>
      <c r="J26" s="181"/>
      <c r="K26" s="181"/>
      <c r="L26" s="181"/>
      <c r="M26" s="181"/>
      <c r="N26" s="181"/>
      <c r="O26" s="181"/>
      <c r="P26" s="181"/>
    </row>
    <row r="27" spans="1:17" ht="13.15">
      <c r="B27" s="44"/>
      <c r="C27" s="44"/>
      <c r="D27" s="44"/>
      <c r="E27" s="44"/>
      <c r="F27" s="44"/>
    </row>
  </sheetData>
  <mergeCells count="9">
    <mergeCell ref="B25:D25"/>
    <mergeCell ref="I8:M8"/>
    <mergeCell ref="A9:A13"/>
    <mergeCell ref="I9:M9"/>
    <mergeCell ref="B1:D1"/>
    <mergeCell ref="B4:C4"/>
    <mergeCell ref="A6:A7"/>
    <mergeCell ref="B6:B7"/>
    <mergeCell ref="I7:M7"/>
  </mergeCells>
  <pageMargins left="0.5" right="0.5" top="0.5" bottom="0.5" header="0.5" footer="0.5"/>
  <pageSetup scale="93"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81"/>
  <sheetViews>
    <sheetView showGridLines="0" view="pageBreakPreview" zoomScaleNormal="100" zoomScaleSheetLayoutView="100" workbookViewId="0">
      <selection activeCell="B34" sqref="B34"/>
    </sheetView>
  </sheetViews>
  <sheetFormatPr defaultColWidth="9.140625" defaultRowHeight="12.75"/>
  <cols>
    <col min="1" max="1" width="11.42578125" style="214" customWidth="1"/>
    <col min="2" max="2" width="30.140625" style="183" customWidth="1"/>
    <col min="3" max="3" width="27.7109375" style="183" customWidth="1"/>
    <col min="4" max="4" width="22.85546875" style="183" customWidth="1"/>
    <col min="5" max="5" width="22" style="183" customWidth="1"/>
    <col min="6" max="16384" width="9.140625" style="181"/>
  </cols>
  <sheetData>
    <row r="1" spans="1:5">
      <c r="B1" s="180" t="s">
        <v>24</v>
      </c>
      <c r="C1" s="180"/>
      <c r="D1" s="180"/>
      <c r="E1" s="180"/>
    </row>
    <row r="2" spans="1:5">
      <c r="B2" s="182" t="s">
        <v>225</v>
      </c>
    </row>
    <row r="3" spans="1:5" ht="9.9499999999999993" customHeight="1"/>
    <row r="4" spans="1:5" ht="39" thickBot="1">
      <c r="A4" s="365" t="s">
        <v>510</v>
      </c>
      <c r="B4" s="180" t="s">
        <v>511</v>
      </c>
      <c r="C4" s="180"/>
      <c r="D4" s="180"/>
      <c r="E4" s="180"/>
    </row>
    <row r="5" spans="1:5" s="179" customFormat="1">
      <c r="A5" s="1880" t="s">
        <v>2</v>
      </c>
      <c r="B5" s="1874" t="s">
        <v>85</v>
      </c>
      <c r="C5" s="1807"/>
      <c r="D5" s="249" t="s">
        <v>28</v>
      </c>
      <c r="E5" s="250" t="s">
        <v>29</v>
      </c>
    </row>
    <row r="6" spans="1:5">
      <c r="A6" s="1881"/>
      <c r="B6" s="1875"/>
      <c r="C6" s="1808"/>
      <c r="D6" s="25" t="s">
        <v>31</v>
      </c>
      <c r="E6" s="26" t="s">
        <v>31</v>
      </c>
    </row>
    <row r="7" spans="1:5" s="184" customFormat="1" ht="13.15">
      <c r="A7" s="331" t="s">
        <v>512</v>
      </c>
      <c r="B7" s="1752" t="s">
        <v>513</v>
      </c>
      <c r="C7" s="1753"/>
      <c r="D7" s="4"/>
      <c r="E7" s="284"/>
    </row>
    <row r="8" spans="1:5" s="184" customFormat="1">
      <c r="A8" s="331"/>
      <c r="B8" s="1878" t="s">
        <v>434</v>
      </c>
      <c r="C8" s="1879"/>
      <c r="D8" s="4"/>
      <c r="E8" s="284"/>
    </row>
    <row r="9" spans="1:5" s="184" customFormat="1">
      <c r="A9" s="331" t="s">
        <v>514</v>
      </c>
      <c r="B9" s="1272" t="s">
        <v>430</v>
      </c>
      <c r="C9" s="367"/>
      <c r="D9" s="4"/>
      <c r="E9" s="284"/>
    </row>
    <row r="10" spans="1:5" s="184" customFormat="1" ht="13.15" customHeight="1">
      <c r="A10" s="331" t="s">
        <v>514</v>
      </c>
      <c r="B10" s="1272" t="s">
        <v>431</v>
      </c>
      <c r="C10" s="367"/>
      <c r="D10" s="4"/>
      <c r="E10" s="284"/>
    </row>
    <row r="11" spans="1:5" s="184" customFormat="1" ht="9.9499999999999993" customHeight="1">
      <c r="A11" s="331"/>
      <c r="B11" s="366"/>
      <c r="C11" s="367"/>
      <c r="D11" s="368"/>
      <c r="E11" s="292"/>
    </row>
    <row r="12" spans="1:5" s="184" customFormat="1">
      <c r="A12" s="331"/>
      <c r="B12" s="1878" t="s">
        <v>435</v>
      </c>
      <c r="C12" s="1879"/>
      <c r="D12" s="4"/>
      <c r="E12" s="284"/>
    </row>
    <row r="13" spans="1:5" s="184" customFormat="1">
      <c r="A13" s="331" t="s">
        <v>514</v>
      </c>
      <c r="B13" s="1272" t="s">
        <v>430</v>
      </c>
      <c r="C13" s="367"/>
      <c r="D13" s="4"/>
      <c r="E13" s="284"/>
    </row>
    <row r="14" spans="1:5" s="184" customFormat="1" ht="13.15" customHeight="1">
      <c r="A14" s="331" t="s">
        <v>514</v>
      </c>
      <c r="B14" s="1272" t="s">
        <v>431</v>
      </c>
      <c r="C14" s="367"/>
      <c r="D14" s="4"/>
      <c r="E14" s="284"/>
    </row>
    <row r="15" spans="1:5" s="184" customFormat="1" ht="9.9499999999999993" customHeight="1">
      <c r="A15" s="331"/>
      <c r="B15" s="366"/>
      <c r="C15" s="367"/>
      <c r="D15" s="368"/>
      <c r="E15" s="292"/>
    </row>
    <row r="16" spans="1:5" s="184" customFormat="1" ht="39.6" customHeight="1">
      <c r="A16" s="327" t="s">
        <v>515</v>
      </c>
      <c r="B16" s="1752" t="s">
        <v>2008</v>
      </c>
      <c r="C16" s="1753"/>
      <c r="D16" s="4"/>
      <c r="E16" s="284"/>
    </row>
    <row r="17" spans="1:17" s="184" customFormat="1" ht="13.15" customHeight="1">
      <c r="A17" s="331" t="s">
        <v>514</v>
      </c>
      <c r="B17" s="366" t="s">
        <v>430</v>
      </c>
      <c r="C17" s="310"/>
      <c r="D17" s="4"/>
      <c r="E17" s="284"/>
    </row>
    <row r="18" spans="1:17" s="184" customFormat="1" ht="13.15" customHeight="1">
      <c r="A18" s="331" t="s">
        <v>514</v>
      </c>
      <c r="B18" s="366" t="s">
        <v>431</v>
      </c>
      <c r="C18" s="310"/>
      <c r="D18" s="4"/>
      <c r="E18" s="284"/>
    </row>
    <row r="19" spans="1:17" s="184" customFormat="1" ht="9.9499999999999993" customHeight="1">
      <c r="A19" s="331"/>
      <c r="B19" s="309"/>
      <c r="C19" s="310"/>
      <c r="D19" s="368"/>
      <c r="E19" s="292"/>
    </row>
    <row r="20" spans="1:17" s="184" customFormat="1" ht="13.15" customHeight="1">
      <c r="A20" s="331" t="s">
        <v>516</v>
      </c>
      <c r="B20" s="1752" t="s">
        <v>517</v>
      </c>
      <c r="C20" s="1753"/>
      <c r="D20" s="262"/>
      <c r="E20" s="306"/>
    </row>
    <row r="21" spans="1:17" s="184" customFormat="1" ht="13.15" customHeight="1">
      <c r="A21" s="331" t="s">
        <v>514</v>
      </c>
      <c r="B21" s="366" t="s">
        <v>430</v>
      </c>
      <c r="C21" s="310"/>
      <c r="D21" s="262"/>
      <c r="E21" s="306"/>
    </row>
    <row r="22" spans="1:17" s="184" customFormat="1" ht="13.15" customHeight="1">
      <c r="A22" s="331" t="s">
        <v>514</v>
      </c>
      <c r="B22" s="366" t="s">
        <v>431</v>
      </c>
      <c r="C22" s="310"/>
      <c r="D22" s="262"/>
      <c r="E22" s="306"/>
    </row>
    <row r="23" spans="1:17" s="184" customFormat="1" ht="9.9499999999999993" customHeight="1">
      <c r="A23" s="331"/>
      <c r="B23" s="309"/>
      <c r="C23" s="310"/>
      <c r="D23" s="369"/>
      <c r="E23" s="312"/>
    </row>
    <row r="24" spans="1:17" ht="13.15" customHeight="1">
      <c r="A24" s="331" t="s">
        <v>518</v>
      </c>
      <c r="B24" s="1752" t="s">
        <v>519</v>
      </c>
      <c r="C24" s="1753"/>
      <c r="D24" s="4"/>
      <c r="E24" s="284"/>
    </row>
    <row r="25" spans="1:17" ht="13.15" customHeight="1">
      <c r="A25" s="331" t="s">
        <v>514</v>
      </c>
      <c r="B25" s="366" t="s">
        <v>430</v>
      </c>
      <c r="C25" s="310"/>
      <c r="D25" s="4"/>
      <c r="E25" s="284"/>
    </row>
    <row r="26" spans="1:17" ht="13.15" customHeight="1">
      <c r="A26" s="331" t="s">
        <v>514</v>
      </c>
      <c r="B26" s="366" t="s">
        <v>431</v>
      </c>
      <c r="C26" s="310"/>
      <c r="D26" s="4"/>
      <c r="E26" s="284"/>
    </row>
    <row r="27" spans="1:17" ht="9.9499999999999993" customHeight="1">
      <c r="A27" s="331"/>
      <c r="B27" s="309"/>
      <c r="C27" s="310"/>
      <c r="D27" s="368"/>
      <c r="E27" s="292"/>
    </row>
    <row r="28" spans="1:17" s="188" customFormat="1" ht="9.9499999999999993" customHeight="1">
      <c r="A28" s="331"/>
      <c r="B28" s="1752"/>
      <c r="C28" s="1753"/>
      <c r="D28" s="4"/>
      <c r="E28" s="284"/>
    </row>
    <row r="29" spans="1:17" s="188" customFormat="1" ht="13.9" customHeight="1" thickBot="1">
      <c r="A29" s="370"/>
      <c r="B29" s="1849" t="s">
        <v>144</v>
      </c>
      <c r="C29" s="1835"/>
      <c r="D29" s="273"/>
      <c r="E29" s="274"/>
    </row>
    <row r="30" spans="1:17" ht="27" customHeight="1">
      <c r="A30" s="1653" t="s">
        <v>1627</v>
      </c>
      <c r="B30" s="1882" t="s">
        <v>1593</v>
      </c>
      <c r="C30" s="1883"/>
      <c r="D30" s="1883"/>
      <c r="E30" s="1884"/>
      <c r="F30" s="233"/>
      <c r="G30" s="188"/>
      <c r="H30" s="188"/>
      <c r="I30" s="188"/>
      <c r="J30" s="188"/>
      <c r="K30" s="188"/>
      <c r="L30" s="188"/>
      <c r="M30" s="188"/>
      <c r="N30" s="188"/>
      <c r="O30" s="188"/>
      <c r="P30" s="188"/>
      <c r="Q30" s="188"/>
    </row>
    <row r="31" spans="1:17" s="188" customFormat="1" ht="28.9" customHeight="1" thickBot="1">
      <c r="A31" s="1331" t="s">
        <v>1627</v>
      </c>
      <c r="B31" s="1761" t="s">
        <v>520</v>
      </c>
      <c r="C31" s="1885"/>
      <c r="D31" s="1885"/>
      <c r="E31" s="1886"/>
    </row>
    <row r="32" spans="1:17" s="188" customFormat="1" ht="9.9499999999999993" customHeight="1">
      <c r="A32" s="1146"/>
      <c r="B32" s="314"/>
      <c r="C32" s="314"/>
      <c r="D32" s="314"/>
      <c r="E32" s="1139"/>
    </row>
    <row r="33" spans="1:5" s="188" customFormat="1" ht="13.15" customHeight="1">
      <c r="A33" s="331"/>
      <c r="B33" s="1082" t="s">
        <v>224</v>
      </c>
      <c r="C33" s="241"/>
      <c r="D33" s="241"/>
      <c r="E33" s="743"/>
    </row>
    <row r="34" spans="1:5" s="188" customFormat="1" ht="13.15" customHeight="1">
      <c r="A34" s="331" t="s">
        <v>514</v>
      </c>
      <c r="B34" s="423" t="s">
        <v>521</v>
      </c>
      <c r="C34" s="241"/>
      <c r="D34" s="241"/>
      <c r="E34" s="743"/>
    </row>
    <row r="35" spans="1:5" s="188" customFormat="1" ht="26.45" customHeight="1">
      <c r="A35" s="1090" t="s">
        <v>1594</v>
      </c>
      <c r="B35" s="1081" t="s">
        <v>85</v>
      </c>
      <c r="C35" s="1066" t="s">
        <v>523</v>
      </c>
      <c r="D35" s="1065" t="s">
        <v>28</v>
      </c>
      <c r="E35" s="737" t="s">
        <v>29</v>
      </c>
    </row>
    <row r="36" spans="1:5" s="188" customFormat="1">
      <c r="A36" s="331" t="s">
        <v>1595</v>
      </c>
      <c r="B36" s="1085"/>
      <c r="C36" s="1067"/>
      <c r="D36" s="25" t="s">
        <v>31</v>
      </c>
      <c r="E36" s="26" t="s">
        <v>31</v>
      </c>
    </row>
    <row r="37" spans="1:5" s="188" customFormat="1">
      <c r="A37" s="331"/>
      <c r="B37" s="1143" t="s">
        <v>524</v>
      </c>
      <c r="C37" s="317"/>
      <c r="D37" s="317"/>
      <c r="E37" s="744"/>
    </row>
    <row r="38" spans="1:5" s="188" customFormat="1">
      <c r="A38" s="331"/>
      <c r="B38" s="1131" t="s">
        <v>525</v>
      </c>
      <c r="C38" s="226"/>
      <c r="D38" s="226"/>
      <c r="E38" s="745"/>
    </row>
    <row r="39" spans="1:5" s="188" customFormat="1">
      <c r="A39" s="331"/>
      <c r="B39" s="1078" t="s">
        <v>452</v>
      </c>
      <c r="C39" s="1887" t="s">
        <v>1636</v>
      </c>
      <c r="D39" s="226"/>
      <c r="E39" s="745"/>
    </row>
    <row r="40" spans="1:5" s="188" customFormat="1">
      <c r="A40" s="331"/>
      <c r="B40" s="1078" t="s">
        <v>453</v>
      </c>
      <c r="C40" s="1887"/>
      <c r="D40" s="226"/>
      <c r="E40" s="745"/>
    </row>
    <row r="41" spans="1:5">
      <c r="A41" s="331"/>
      <c r="B41" s="1078" t="s">
        <v>526</v>
      </c>
      <c r="C41" s="1887"/>
      <c r="D41" s="317"/>
      <c r="E41" s="744"/>
    </row>
    <row r="42" spans="1:5" ht="25.5">
      <c r="A42" s="331"/>
      <c r="B42" s="1132" t="s">
        <v>527</v>
      </c>
      <c r="C42" s="1887"/>
      <c r="D42" s="226"/>
      <c r="E42" s="745"/>
    </row>
    <row r="43" spans="1:5">
      <c r="A43" s="331"/>
      <c r="B43" s="1078" t="s">
        <v>455</v>
      </c>
      <c r="C43" s="1887"/>
      <c r="D43" s="226"/>
      <c r="E43" s="745"/>
    </row>
    <row r="44" spans="1:5">
      <c r="A44" s="331"/>
      <c r="B44" s="1078" t="s">
        <v>456</v>
      </c>
      <c r="C44" s="1887"/>
      <c r="D44" s="226"/>
      <c r="E44" s="745"/>
    </row>
    <row r="45" spans="1:5">
      <c r="A45" s="331"/>
      <c r="B45" s="1078" t="s">
        <v>528</v>
      </c>
      <c r="C45" s="1887"/>
      <c r="D45" s="317"/>
      <c r="E45" s="744"/>
    </row>
    <row r="46" spans="1:5" ht="25.5">
      <c r="A46" s="331"/>
      <c r="B46" s="1132" t="s">
        <v>466</v>
      </c>
      <c r="C46" s="1887"/>
      <c r="D46" s="226"/>
      <c r="E46" s="745"/>
    </row>
    <row r="47" spans="1:5">
      <c r="A47" s="331"/>
      <c r="B47" s="1078" t="s">
        <v>467</v>
      </c>
      <c r="C47" s="1887"/>
      <c r="D47" s="226"/>
      <c r="E47" s="745"/>
    </row>
    <row r="48" spans="1:5">
      <c r="A48" s="331"/>
      <c r="B48" s="1078" t="s">
        <v>468</v>
      </c>
      <c r="C48" s="1887"/>
      <c r="D48" s="226"/>
      <c r="E48" s="745"/>
    </row>
    <row r="49" spans="1:5" ht="25.5">
      <c r="A49" s="331"/>
      <c r="B49" s="1078" t="s">
        <v>469</v>
      </c>
      <c r="C49" s="1887"/>
      <c r="D49" s="317"/>
      <c r="E49" s="744"/>
    </row>
    <row r="50" spans="1:5">
      <c r="A50" s="331"/>
      <c r="B50" s="1132" t="s">
        <v>461</v>
      </c>
      <c r="C50" s="1887"/>
      <c r="D50" s="226"/>
      <c r="E50" s="745"/>
    </row>
    <row r="51" spans="1:5">
      <c r="A51" s="331"/>
      <c r="B51" s="1078" t="s">
        <v>462</v>
      </c>
      <c r="C51" s="1887"/>
      <c r="D51" s="226"/>
      <c r="E51" s="745"/>
    </row>
    <row r="52" spans="1:5">
      <c r="A52" s="331"/>
      <c r="B52" s="1078" t="s">
        <v>463</v>
      </c>
      <c r="C52" s="1887"/>
      <c r="D52" s="226"/>
      <c r="E52" s="745"/>
    </row>
    <row r="53" spans="1:5">
      <c r="A53" s="331"/>
      <c r="B53" s="1078" t="s">
        <v>464</v>
      </c>
      <c r="C53" s="1887"/>
      <c r="D53" s="226"/>
      <c r="E53" s="745"/>
    </row>
    <row r="54" spans="1:5">
      <c r="A54" s="331"/>
      <c r="B54" s="1078" t="s">
        <v>465</v>
      </c>
      <c r="C54" s="1887"/>
      <c r="D54" s="317"/>
      <c r="E54" s="744"/>
    </row>
    <row r="55" spans="1:5">
      <c r="A55" s="331"/>
      <c r="B55" s="1132" t="s">
        <v>472</v>
      </c>
      <c r="C55" s="1887"/>
      <c r="D55" s="226"/>
      <c r="E55" s="745"/>
    </row>
    <row r="56" spans="1:5">
      <c r="A56" s="331"/>
      <c r="B56" s="1078" t="s">
        <v>473</v>
      </c>
      <c r="C56" s="1887"/>
      <c r="D56" s="226"/>
      <c r="E56" s="745"/>
    </row>
    <row r="57" spans="1:5">
      <c r="A57" s="331"/>
      <c r="B57" s="1078" t="s">
        <v>474</v>
      </c>
      <c r="C57" s="1887"/>
      <c r="D57" s="226"/>
      <c r="E57" s="745"/>
    </row>
    <row r="58" spans="1:5" ht="13.5" thickBot="1">
      <c r="A58" s="370"/>
      <c r="B58" s="1144" t="s">
        <v>475</v>
      </c>
      <c r="C58" s="1888"/>
      <c r="D58" s="1140"/>
      <c r="E58" s="1141"/>
    </row>
    <row r="59" spans="1:5" ht="39" thickBot="1">
      <c r="A59" s="1445" t="s">
        <v>510</v>
      </c>
      <c r="B59" s="1444" t="s">
        <v>1491</v>
      </c>
      <c r="C59" s="1444"/>
      <c r="D59" s="1444"/>
      <c r="E59" s="1446"/>
    </row>
    <row r="60" spans="1:5" s="188" customFormat="1" ht="18.75" customHeight="1">
      <c r="A60" s="1890" t="s">
        <v>2</v>
      </c>
      <c r="B60" s="1891" t="s">
        <v>85</v>
      </c>
      <c r="C60" s="1892"/>
      <c r="D60" s="1892"/>
      <c r="E60" s="1893"/>
    </row>
    <row r="61" spans="1:5" s="188" customFormat="1" ht="16.5" customHeight="1">
      <c r="A61" s="1881"/>
      <c r="B61" s="1894"/>
      <c r="C61" s="1895"/>
      <c r="D61" s="1895"/>
      <c r="E61" s="1896"/>
    </row>
    <row r="62" spans="1:5" s="188" customFormat="1" ht="38.25">
      <c r="A62" s="1090" t="s">
        <v>529</v>
      </c>
      <c r="B62" s="1783" t="s">
        <v>1780</v>
      </c>
      <c r="C62" s="1783"/>
      <c r="D62" s="1783"/>
      <c r="E62" s="1784"/>
    </row>
    <row r="63" spans="1:5" s="188" customFormat="1" ht="18.75" customHeight="1">
      <c r="A63" s="1889"/>
      <c r="B63" s="1081" t="s">
        <v>85</v>
      </c>
      <c r="C63" s="321" t="s">
        <v>28</v>
      </c>
      <c r="D63" s="321" t="s">
        <v>29</v>
      </c>
      <c r="E63" s="743"/>
    </row>
    <row r="64" spans="1:5" s="188" customFormat="1" ht="16.5" customHeight="1">
      <c r="A64" s="1889"/>
      <c r="B64" s="1085"/>
      <c r="C64" s="281" t="s">
        <v>31</v>
      </c>
      <c r="D64" s="25" t="s">
        <v>31</v>
      </c>
      <c r="E64" s="743"/>
    </row>
    <row r="65" spans="1:5" s="188" customFormat="1" ht="28.15" customHeight="1">
      <c r="A65" s="331"/>
      <c r="B65" s="1074" t="s">
        <v>530</v>
      </c>
      <c r="C65" s="322"/>
      <c r="D65" s="322"/>
      <c r="E65" s="743"/>
    </row>
    <row r="66" spans="1:5" s="188" customFormat="1" ht="28.15" customHeight="1">
      <c r="A66" s="331"/>
      <c r="B66" s="1074" t="s">
        <v>531</v>
      </c>
      <c r="C66" s="322"/>
      <c r="D66" s="322"/>
      <c r="E66" s="743"/>
    </row>
    <row r="67" spans="1:5" s="188" customFormat="1" ht="28.15" customHeight="1">
      <c r="A67" s="331"/>
      <c r="B67" s="1074" t="s">
        <v>482</v>
      </c>
      <c r="C67" s="322"/>
      <c r="D67" s="322"/>
      <c r="E67" s="743"/>
    </row>
    <row r="68" spans="1:5" s="188" customFormat="1" ht="16.5" customHeight="1">
      <c r="A68" s="331"/>
      <c r="B68" s="1074" t="s">
        <v>481</v>
      </c>
      <c r="C68" s="322"/>
      <c r="D68" s="322"/>
      <c r="E68" s="743"/>
    </row>
    <row r="69" spans="1:5" s="188" customFormat="1" ht="16.5" customHeight="1" thickBot="1">
      <c r="A69" s="370"/>
      <c r="B69" s="1145" t="s">
        <v>483</v>
      </c>
      <c r="C69" s="1142"/>
      <c r="D69" s="1142"/>
      <c r="E69" s="1044"/>
    </row>
    <row r="70" spans="1:5" s="188" customFormat="1" ht="16.5" customHeight="1">
      <c r="A70" s="1127"/>
      <c r="B70" s="241"/>
      <c r="C70" s="241"/>
      <c r="D70" s="241"/>
      <c r="E70" s="1030"/>
    </row>
    <row r="76" spans="1:5" s="183" customFormat="1" ht="46.5" customHeight="1">
      <c r="A76" s="214"/>
    </row>
    <row r="77" spans="1:5" s="183" customFormat="1" ht="46.5" customHeight="1">
      <c r="A77" s="214"/>
    </row>
    <row r="79" spans="1:5" s="183" customFormat="1" ht="33.75" customHeight="1">
      <c r="A79" s="214"/>
    </row>
    <row r="80" spans="1:5" s="183" customFormat="1" ht="35.25" customHeight="1">
      <c r="A80" s="214"/>
    </row>
    <row r="81" spans="1:1" s="183" customFormat="1" ht="31.5" customHeight="1">
      <c r="A81" s="214"/>
    </row>
  </sheetData>
  <mergeCells count="17">
    <mergeCell ref="B30:E30"/>
    <mergeCell ref="B31:E31"/>
    <mergeCell ref="C39:C58"/>
    <mergeCell ref="B62:E62"/>
    <mergeCell ref="A63:A64"/>
    <mergeCell ref="A60:A61"/>
    <mergeCell ref="B60:E61"/>
    <mergeCell ref="B16:C16"/>
    <mergeCell ref="B20:C20"/>
    <mergeCell ref="B24:C24"/>
    <mergeCell ref="B28:C28"/>
    <mergeCell ref="B29:C29"/>
    <mergeCell ref="B8:C8"/>
    <mergeCell ref="A5:A6"/>
    <mergeCell ref="B5:C6"/>
    <mergeCell ref="B7:C7"/>
    <mergeCell ref="B12:C12"/>
  </mergeCells>
  <pageMargins left="0.5" right="0.5" top="0.25" bottom="0.25" header="0.5" footer="0.5"/>
  <pageSetup scale="84" fitToHeight="0" orientation="portrait" r:id="rId1"/>
  <rowBreaks count="1" manualBreakCount="1">
    <brk id="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showGridLines="0" view="pageBreakPreview" zoomScaleNormal="100" zoomScaleSheetLayoutView="100" workbookViewId="0">
      <selection activeCell="B11" sqref="B11:J11"/>
    </sheetView>
  </sheetViews>
  <sheetFormatPr defaultColWidth="9.140625" defaultRowHeight="12.75"/>
  <cols>
    <col min="1" max="1" width="13.28515625" style="4" bestFit="1" customWidth="1"/>
    <col min="2" max="8" width="9.140625" style="2"/>
    <col min="9" max="9" width="11.42578125" style="2" customWidth="1"/>
    <col min="10" max="10" width="14.85546875" style="2" customWidth="1"/>
    <col min="11" max="11" width="9.140625" style="2"/>
    <col min="12" max="12" width="9.140625" style="188"/>
    <col min="13" max="16384" width="9.140625" style="2"/>
  </cols>
  <sheetData>
    <row r="1" spans="1:10" ht="13.15">
      <c r="A1" s="1699" t="s">
        <v>2234</v>
      </c>
      <c r="B1" s="1700"/>
      <c r="C1" s="1700"/>
      <c r="D1" s="1700"/>
      <c r="E1" s="1700"/>
      <c r="F1" s="1700"/>
      <c r="G1" s="1700"/>
      <c r="H1" s="1700"/>
      <c r="I1" s="1700"/>
      <c r="J1" s="1701"/>
    </row>
    <row r="2" spans="1:10" ht="13.15">
      <c r="A2" s="697"/>
      <c r="J2" s="3"/>
    </row>
    <row r="3" spans="1:10" ht="13.15">
      <c r="A3" s="1693" t="s">
        <v>2228</v>
      </c>
      <c r="B3" s="1694"/>
      <c r="C3" s="1694"/>
      <c r="D3" s="1694"/>
      <c r="E3" s="1694"/>
      <c r="F3" s="1694"/>
      <c r="G3" s="1694"/>
      <c r="H3" s="1694"/>
      <c r="I3" s="1694"/>
      <c r="J3" s="1695"/>
    </row>
    <row r="4" spans="1:10" ht="13.15">
      <c r="A4" s="1681"/>
      <c r="J4" s="3"/>
    </row>
    <row r="5" spans="1:10" ht="18">
      <c r="A5" s="1687" t="s">
        <v>1627</v>
      </c>
      <c r="B5" s="1696" t="s">
        <v>2229</v>
      </c>
      <c r="C5" s="1697"/>
      <c r="D5" s="1697"/>
      <c r="E5" s="1697"/>
      <c r="F5" s="1697"/>
      <c r="G5" s="1697"/>
      <c r="H5" s="1697"/>
      <c r="I5" s="1697"/>
      <c r="J5" s="1698"/>
    </row>
    <row r="6" spans="1:10" ht="31.15" customHeight="1">
      <c r="A6" s="1688" t="s">
        <v>1628</v>
      </c>
      <c r="B6" s="1690" t="s">
        <v>2232</v>
      </c>
      <c r="C6" s="1691"/>
      <c r="D6" s="1691"/>
      <c r="E6" s="1691"/>
      <c r="F6" s="1691"/>
      <c r="G6" s="1691"/>
      <c r="H6" s="1691"/>
      <c r="I6" s="1691"/>
      <c r="J6" s="1692"/>
    </row>
    <row r="7" spans="1:10" ht="13.15">
      <c r="A7" s="1681"/>
      <c r="J7" s="3"/>
    </row>
    <row r="8" spans="1:10" ht="13.15">
      <c r="A8" s="1693" t="s">
        <v>2233</v>
      </c>
      <c r="B8" s="1694"/>
      <c r="C8" s="1694"/>
      <c r="D8" s="1694"/>
      <c r="E8" s="1694"/>
      <c r="F8" s="1694"/>
      <c r="G8" s="1694"/>
      <c r="H8" s="1694"/>
      <c r="I8" s="1694"/>
      <c r="J8" s="1695"/>
    </row>
    <row r="9" spans="1:10" ht="13.15">
      <c r="A9" s="1681"/>
      <c r="J9" s="3"/>
    </row>
    <row r="10" spans="1:10" ht="13.15">
      <c r="A10" s="1686" t="s">
        <v>2227</v>
      </c>
      <c r="B10" s="1702" t="s">
        <v>2226</v>
      </c>
      <c r="C10" s="1702"/>
      <c r="D10" s="1702"/>
      <c r="E10" s="1702"/>
      <c r="F10" s="1702"/>
      <c r="G10" s="1702"/>
      <c r="H10" s="1702"/>
      <c r="I10" s="1702"/>
      <c r="J10" s="1703"/>
    </row>
    <row r="11" spans="1:10" ht="17.25" customHeight="1">
      <c r="A11" s="1686" t="s">
        <v>2225</v>
      </c>
      <c r="B11" s="1702" t="s">
        <v>2224</v>
      </c>
      <c r="C11" s="1702"/>
      <c r="D11" s="1702"/>
      <c r="E11" s="1702"/>
      <c r="F11" s="1702"/>
      <c r="G11" s="1702"/>
      <c r="H11" s="1702"/>
      <c r="I11" s="1702"/>
      <c r="J11" s="1703"/>
    </row>
    <row r="12" spans="1:10" ht="26.25" customHeight="1">
      <c r="A12" s="1686" t="s">
        <v>2223</v>
      </c>
      <c r="B12" s="1702" t="s">
        <v>2222</v>
      </c>
      <c r="C12" s="1702"/>
      <c r="D12" s="1702"/>
      <c r="E12" s="1702"/>
      <c r="F12" s="1702"/>
      <c r="G12" s="1702"/>
      <c r="H12" s="1702"/>
      <c r="I12" s="1702"/>
      <c r="J12" s="1703"/>
    </row>
    <row r="13" spans="1:10" ht="13.15">
      <c r="A13" s="1686" t="s">
        <v>2221</v>
      </c>
      <c r="B13" s="1702" t="s">
        <v>2220</v>
      </c>
      <c r="C13" s="1702"/>
      <c r="D13" s="1702"/>
      <c r="E13" s="1702"/>
      <c r="F13" s="1702"/>
      <c r="G13" s="1702"/>
      <c r="H13" s="1702"/>
      <c r="I13" s="1702"/>
      <c r="J13" s="1703"/>
    </row>
    <row r="14" spans="1:10" ht="13.15">
      <c r="A14" s="1686" t="s">
        <v>2219</v>
      </c>
      <c r="B14" s="1702" t="s">
        <v>2230</v>
      </c>
      <c r="C14" s="1702"/>
      <c r="D14" s="1702"/>
      <c r="E14" s="1702"/>
      <c r="F14" s="1702"/>
      <c r="G14" s="1702"/>
      <c r="H14" s="1702"/>
      <c r="I14" s="1702"/>
      <c r="J14" s="1703"/>
    </row>
    <row r="15" spans="1:10" ht="13.15">
      <c r="A15" s="1686" t="s">
        <v>0</v>
      </c>
      <c r="B15" s="1702" t="s">
        <v>2218</v>
      </c>
      <c r="C15" s="1702"/>
      <c r="D15" s="1702"/>
      <c r="E15" s="1702"/>
      <c r="F15" s="1702"/>
      <c r="G15" s="1702"/>
      <c r="H15" s="1702"/>
      <c r="I15" s="1702"/>
      <c r="J15" s="1703"/>
    </row>
    <row r="16" spans="1:10" ht="13.15">
      <c r="A16" s="1685" t="s">
        <v>1</v>
      </c>
      <c r="B16" s="1702" t="s">
        <v>2231</v>
      </c>
      <c r="C16" s="1702"/>
      <c r="D16" s="1702"/>
      <c r="E16" s="1702"/>
      <c r="F16" s="1702"/>
      <c r="G16" s="1702"/>
      <c r="H16" s="1702"/>
      <c r="I16" s="1702"/>
      <c r="J16" s="1703"/>
    </row>
    <row r="17" spans="1:10" ht="13.9" thickBot="1">
      <c r="A17" s="1704"/>
      <c r="B17" s="1705"/>
      <c r="C17" s="1705"/>
      <c r="D17" s="1705"/>
      <c r="E17" s="1705"/>
      <c r="F17" s="1705"/>
      <c r="G17" s="1705"/>
      <c r="H17" s="1705"/>
      <c r="I17" s="1705"/>
      <c r="J17" s="1706"/>
    </row>
    <row r="18" spans="1:10" ht="13.15">
      <c r="A18" s="1682"/>
    </row>
    <row r="19" spans="1:10" ht="13.15">
      <c r="A19" s="1682"/>
    </row>
    <row r="20" spans="1:10" ht="13.15">
      <c r="A20" s="1682"/>
    </row>
    <row r="21" spans="1:10" ht="13.15">
      <c r="A21" s="1682"/>
    </row>
  </sheetData>
  <mergeCells count="13">
    <mergeCell ref="B16:J16"/>
    <mergeCell ref="A17:J17"/>
    <mergeCell ref="A8:J8"/>
    <mergeCell ref="B10:J10"/>
    <mergeCell ref="B11:J11"/>
    <mergeCell ref="B12:J12"/>
    <mergeCell ref="B13:J13"/>
    <mergeCell ref="B14:J14"/>
    <mergeCell ref="B6:J6"/>
    <mergeCell ref="A3:J3"/>
    <mergeCell ref="B5:J5"/>
    <mergeCell ref="A1:J1"/>
    <mergeCell ref="B15:J15"/>
  </mergeCells>
  <pageMargins left="0.5" right="0.5" top="0.5" bottom="0.5" header="0.5" footer="0.5"/>
  <pageSetup scale="92"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F37"/>
  <sheetViews>
    <sheetView showGridLines="0" view="pageBreakPreview" zoomScaleNormal="80" zoomScaleSheetLayoutView="100" workbookViewId="0">
      <selection activeCell="D10" sqref="D10"/>
    </sheetView>
  </sheetViews>
  <sheetFormatPr defaultColWidth="9.140625" defaultRowHeight="12.75"/>
  <cols>
    <col min="1" max="1" width="13.140625" style="214" customWidth="1"/>
    <col min="2" max="2" width="37.140625" style="183" customWidth="1"/>
    <col min="3" max="3" width="12.7109375" style="183" customWidth="1"/>
    <col min="4" max="4" width="8.7109375" style="183" customWidth="1"/>
    <col min="5" max="5" width="12.7109375" style="183" customWidth="1"/>
    <col min="6" max="6" width="8.7109375" style="181" customWidth="1"/>
    <col min="7" max="16384" width="9.140625" style="181"/>
  </cols>
  <sheetData>
    <row r="1" spans="1:6">
      <c r="B1" s="1777" t="s">
        <v>24</v>
      </c>
      <c r="C1" s="1777"/>
      <c r="D1" s="1777"/>
      <c r="E1" s="1777"/>
    </row>
    <row r="2" spans="1:6">
      <c r="B2" s="1064" t="s">
        <v>225</v>
      </c>
    </row>
    <row r="4" spans="1:6" ht="46.15" customHeight="1">
      <c r="A4" s="1073" t="s">
        <v>510</v>
      </c>
      <c r="B4" s="1777" t="s">
        <v>1491</v>
      </c>
      <c r="C4" s="1777"/>
      <c r="D4" s="1777"/>
      <c r="E4" s="1777"/>
      <c r="F4" s="1777"/>
    </row>
    <row r="5" spans="1:6" s="179" customFormat="1" ht="13.9" thickBot="1">
      <c r="A5" s="1064"/>
      <c r="B5" s="183"/>
      <c r="C5" s="183"/>
      <c r="D5" s="183"/>
      <c r="E5" s="183"/>
      <c r="F5" s="181"/>
    </row>
    <row r="6" spans="1:6" s="179" customFormat="1" ht="14.45" customHeight="1">
      <c r="A6" s="1880" t="s">
        <v>2</v>
      </c>
      <c r="B6" s="1730" t="s">
        <v>85</v>
      </c>
      <c r="C6" s="1731"/>
      <c r="D6" s="1731"/>
      <c r="E6" s="1731"/>
      <c r="F6" s="1778"/>
    </row>
    <row r="7" spans="1:6">
      <c r="A7" s="1881"/>
      <c r="B7" s="1779"/>
      <c r="C7" s="1780"/>
      <c r="D7" s="1780"/>
      <c r="E7" s="1780"/>
      <c r="F7" s="1781"/>
    </row>
    <row r="8" spans="1:6" s="188" customFormat="1" ht="28.9" customHeight="1">
      <c r="A8" s="1205" t="s">
        <v>532</v>
      </c>
      <c r="B8" s="1897" t="s">
        <v>2012</v>
      </c>
      <c r="C8" s="1897"/>
      <c r="D8" s="1897"/>
      <c r="E8" s="1897"/>
      <c r="F8" s="1898"/>
    </row>
    <row r="9" spans="1:6" s="188" customFormat="1" ht="28.9" customHeight="1">
      <c r="A9" s="1856" t="s">
        <v>485</v>
      </c>
      <c r="B9" s="1202" t="s">
        <v>85</v>
      </c>
      <c r="C9" s="1899" t="s">
        <v>28</v>
      </c>
      <c r="D9" s="1790"/>
      <c r="E9" s="1803" t="s">
        <v>29</v>
      </c>
      <c r="F9" s="1900"/>
    </row>
    <row r="10" spans="1:6" ht="30.6" customHeight="1">
      <c r="A10" s="1856"/>
      <c r="B10" s="1203"/>
      <c r="C10" s="1065" t="s">
        <v>486</v>
      </c>
      <c r="D10" s="25" t="s">
        <v>31</v>
      </c>
      <c r="E10" s="1065" t="s">
        <v>486</v>
      </c>
      <c r="F10" s="26" t="s">
        <v>31</v>
      </c>
    </row>
    <row r="11" spans="1:6">
      <c r="A11" s="331"/>
      <c r="B11" s="1204" t="s">
        <v>530</v>
      </c>
      <c r="C11" s="322"/>
      <c r="D11" s="322"/>
      <c r="E11" s="322"/>
      <c r="F11" s="1137"/>
    </row>
    <row r="12" spans="1:6">
      <c r="A12" s="331"/>
      <c r="B12" s="1134" t="s">
        <v>487</v>
      </c>
      <c r="C12" s="322"/>
      <c r="D12" s="322"/>
      <c r="E12" s="322"/>
      <c r="F12" s="1137"/>
    </row>
    <row r="13" spans="1:6" ht="16.5" customHeight="1">
      <c r="A13" s="331"/>
      <c r="B13" s="1134" t="s">
        <v>488</v>
      </c>
      <c r="C13" s="322"/>
      <c r="D13" s="322"/>
      <c r="E13" s="322"/>
      <c r="F13" s="1137"/>
    </row>
    <row r="14" spans="1:6" ht="25.5">
      <c r="A14" s="331"/>
      <c r="B14" s="1204" t="s">
        <v>531</v>
      </c>
      <c r="C14" s="322"/>
      <c r="D14" s="322"/>
      <c r="E14" s="322"/>
      <c r="F14" s="1137"/>
    </row>
    <row r="15" spans="1:6" ht="16.5" customHeight="1">
      <c r="A15" s="331"/>
      <c r="B15" s="1134" t="s">
        <v>487</v>
      </c>
      <c r="C15" s="322"/>
      <c r="D15" s="322"/>
      <c r="E15" s="322"/>
      <c r="F15" s="1137"/>
    </row>
    <row r="16" spans="1:6">
      <c r="A16" s="331"/>
      <c r="B16" s="1134" t="s">
        <v>488</v>
      </c>
      <c r="C16" s="322"/>
      <c r="D16" s="322"/>
      <c r="E16" s="322"/>
      <c r="F16" s="1137"/>
    </row>
    <row r="17" spans="1:6" ht="13.15">
      <c r="A17" s="331"/>
      <c r="B17" s="1204" t="s">
        <v>482</v>
      </c>
      <c r="C17" s="322"/>
      <c r="D17" s="322"/>
      <c r="E17" s="322"/>
      <c r="F17" s="1137"/>
    </row>
    <row r="18" spans="1:6" s="232" customFormat="1" ht="13.15">
      <c r="A18" s="1146"/>
      <c r="B18" s="1134" t="s">
        <v>487</v>
      </c>
      <c r="C18" s="322"/>
      <c r="D18" s="322"/>
      <c r="E18" s="322"/>
      <c r="F18" s="1137"/>
    </row>
    <row r="19" spans="1:6" s="184" customFormat="1" ht="17.25" customHeight="1">
      <c r="A19" s="331"/>
      <c r="B19" s="1134" t="s">
        <v>488</v>
      </c>
      <c r="C19" s="322"/>
      <c r="D19" s="322"/>
      <c r="E19" s="322"/>
      <c r="F19" s="1137"/>
    </row>
    <row r="20" spans="1:6" ht="13.15">
      <c r="A20" s="331"/>
      <c r="B20" s="1204" t="s">
        <v>481</v>
      </c>
      <c r="C20" s="322"/>
      <c r="D20" s="322"/>
      <c r="E20" s="322"/>
      <c r="F20" s="1137"/>
    </row>
    <row r="21" spans="1:6" ht="16.5" customHeight="1">
      <c r="A21" s="331"/>
      <c r="B21" s="1134" t="s">
        <v>487</v>
      </c>
      <c r="C21" s="322"/>
      <c r="D21" s="322"/>
      <c r="E21" s="322"/>
      <c r="F21" s="1137"/>
    </row>
    <row r="22" spans="1:6" ht="13.15">
      <c r="A22" s="331"/>
      <c r="B22" s="1134" t="s">
        <v>488</v>
      </c>
      <c r="C22" s="226"/>
      <c r="D22" s="226"/>
      <c r="E22" s="226"/>
      <c r="F22" s="570"/>
    </row>
    <row r="23" spans="1:6" s="183" customFormat="1" ht="13.15">
      <c r="A23" s="331"/>
      <c r="B23" s="1204" t="s">
        <v>483</v>
      </c>
      <c r="C23" s="226"/>
      <c r="D23" s="226"/>
      <c r="E23" s="226"/>
      <c r="F23" s="570"/>
    </row>
    <row r="24" spans="1:6" ht="13.15">
      <c r="A24" s="331"/>
      <c r="B24" s="1134" t="s">
        <v>487</v>
      </c>
      <c r="C24" s="226"/>
      <c r="D24" s="226"/>
      <c r="E24" s="226"/>
      <c r="F24" s="570"/>
    </row>
    <row r="25" spans="1:6" ht="13.9" thickBot="1">
      <c r="A25" s="370"/>
      <c r="B25" s="1210" t="s">
        <v>488</v>
      </c>
      <c r="C25" s="1032"/>
      <c r="D25" s="1032"/>
      <c r="E25" s="1032"/>
      <c r="F25" s="1138"/>
    </row>
    <row r="26" spans="1:6" s="183" customFormat="1" ht="49.5" customHeight="1">
      <c r="A26" s="214"/>
      <c r="F26" s="181"/>
    </row>
    <row r="32" spans="1:6" s="183" customFormat="1" ht="46.5" customHeight="1">
      <c r="A32" s="214"/>
      <c r="F32" s="181"/>
    </row>
    <row r="33" spans="1:6" s="183" customFormat="1" ht="46.5" customHeight="1">
      <c r="A33" s="214"/>
      <c r="F33" s="181"/>
    </row>
    <row r="35" spans="1:6" s="183" customFormat="1" ht="33.75" customHeight="1">
      <c r="A35" s="214"/>
      <c r="F35" s="181"/>
    </row>
    <row r="36" spans="1:6" s="183" customFormat="1" ht="35.25" customHeight="1">
      <c r="A36" s="214"/>
      <c r="F36" s="181"/>
    </row>
    <row r="37" spans="1:6" s="183" customFormat="1" ht="31.5" customHeight="1">
      <c r="A37" s="214"/>
      <c r="F37" s="181"/>
    </row>
  </sheetData>
  <mergeCells count="8">
    <mergeCell ref="B8:F8"/>
    <mergeCell ref="A9:A10"/>
    <mergeCell ref="C9:D9"/>
    <mergeCell ref="E9:F9"/>
    <mergeCell ref="B1:E1"/>
    <mergeCell ref="B4:F4"/>
    <mergeCell ref="A6:A7"/>
    <mergeCell ref="B6:F7"/>
  </mergeCells>
  <pageMargins left="0.5" right="0.5" top="0.5" bottom="0.5" header="0.5" footer="0.5"/>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T40"/>
  <sheetViews>
    <sheetView showGridLines="0" view="pageBreakPreview" zoomScaleNormal="80" zoomScaleSheetLayoutView="100" workbookViewId="0">
      <selection activeCell="F14" sqref="F14"/>
    </sheetView>
  </sheetViews>
  <sheetFormatPr defaultColWidth="9.140625" defaultRowHeight="12.75"/>
  <cols>
    <col min="1" max="1" width="10.140625" style="181" customWidth="1"/>
    <col min="2" max="2" width="27.28515625" style="183" customWidth="1"/>
    <col min="3" max="3" width="20.140625" style="183" customWidth="1"/>
    <col min="4" max="4" width="20.28515625" style="183" customWidth="1"/>
    <col min="5" max="5" width="4.7109375" style="345" customWidth="1"/>
    <col min="6" max="6" width="17.140625" style="181" customWidth="1"/>
    <col min="7" max="7" width="33.28515625" style="181" customWidth="1"/>
    <col min="8" max="14" width="9.140625" style="181"/>
    <col min="15" max="15" width="22.42578125" style="181" customWidth="1"/>
    <col min="16" max="16" width="13.85546875" style="181" customWidth="1"/>
    <col min="17" max="16384" width="9.140625" style="181"/>
  </cols>
  <sheetData>
    <row r="1" spans="1:20" s="179" customFormat="1">
      <c r="A1" s="323"/>
      <c r="B1" s="1777" t="s">
        <v>24</v>
      </c>
      <c r="C1" s="1777"/>
      <c r="D1" s="1777"/>
      <c r="E1" s="182"/>
      <c r="F1" s="182"/>
      <c r="G1" s="182"/>
      <c r="I1" s="324"/>
      <c r="J1" s="324"/>
      <c r="K1" s="324"/>
      <c r="L1" s="324"/>
      <c r="M1" s="324"/>
      <c r="N1" s="324"/>
      <c r="O1" s="324"/>
      <c r="P1" s="324"/>
      <c r="Q1" s="324"/>
    </row>
    <row r="2" spans="1:20" s="179" customFormat="1">
      <c r="A2" s="323"/>
      <c r="B2" s="182" t="s">
        <v>225</v>
      </c>
      <c r="C2" s="183"/>
      <c r="D2" s="183"/>
      <c r="E2" s="182"/>
      <c r="F2" s="182"/>
      <c r="G2" s="182"/>
      <c r="I2" s="324"/>
      <c r="J2" s="324"/>
      <c r="K2" s="324"/>
      <c r="L2" s="324"/>
      <c r="M2" s="324"/>
      <c r="N2" s="324"/>
      <c r="O2" s="324"/>
      <c r="P2" s="324"/>
      <c r="Q2" s="324"/>
    </row>
    <row r="3" spans="1:20" s="179" customFormat="1">
      <c r="A3" s="323"/>
      <c r="B3" s="182"/>
      <c r="C3" s="182"/>
      <c r="D3" s="182"/>
      <c r="E3" s="182"/>
      <c r="F3" s="182"/>
      <c r="G3" s="182"/>
      <c r="I3" s="324"/>
      <c r="J3" s="324"/>
      <c r="K3" s="324"/>
      <c r="L3" s="324"/>
      <c r="M3" s="324"/>
      <c r="N3" s="324"/>
      <c r="O3" s="324"/>
      <c r="P3" s="324"/>
      <c r="Q3" s="324"/>
    </row>
    <row r="4" spans="1:20" s="179" customFormat="1" ht="12.75" customHeight="1">
      <c r="A4" s="347" t="s">
        <v>533</v>
      </c>
      <c r="B4" s="1777" t="s">
        <v>1781</v>
      </c>
      <c r="C4" s="1777"/>
      <c r="D4" s="1777"/>
      <c r="E4" s="1777"/>
      <c r="F4" s="182"/>
      <c r="G4" s="182"/>
      <c r="I4" s="324"/>
      <c r="J4" s="324"/>
      <c r="K4" s="324"/>
      <c r="L4" s="324"/>
      <c r="M4" s="324"/>
      <c r="N4" s="324"/>
      <c r="O4" s="324"/>
      <c r="P4" s="324"/>
      <c r="Q4" s="324"/>
    </row>
    <row r="5" spans="1:20" s="179" customFormat="1" ht="13.5" thickBot="1">
      <c r="A5" s="13"/>
      <c r="B5" s="182"/>
      <c r="C5" s="182"/>
      <c r="D5" s="182"/>
      <c r="E5" s="182"/>
      <c r="F5" s="182"/>
      <c r="G5" s="182"/>
      <c r="I5" s="324"/>
      <c r="J5" s="324"/>
      <c r="K5" s="324"/>
      <c r="L5" s="324"/>
      <c r="M5" s="324"/>
      <c r="N5" s="324"/>
      <c r="O5" s="324"/>
      <c r="P5" s="324"/>
      <c r="Q5" s="324"/>
    </row>
    <row r="6" spans="1:20" s="179" customFormat="1">
      <c r="A6" s="1764" t="s">
        <v>2</v>
      </c>
      <c r="B6" s="1730" t="s">
        <v>85</v>
      </c>
      <c r="C6" s="249" t="s">
        <v>28</v>
      </c>
      <c r="D6" s="250" t="s">
        <v>29</v>
      </c>
      <c r="E6" s="2"/>
      <c r="F6" s="2"/>
      <c r="G6" s="2"/>
      <c r="I6" s="324"/>
      <c r="J6" s="324"/>
      <c r="K6" s="324"/>
      <c r="L6" s="324"/>
      <c r="M6" s="324"/>
      <c r="N6" s="324"/>
      <c r="O6" s="324"/>
      <c r="P6" s="324"/>
      <c r="Q6" s="324"/>
    </row>
    <row r="7" spans="1:20" s="179" customFormat="1">
      <c r="A7" s="1765"/>
      <c r="B7" s="1779"/>
      <c r="C7" s="25" t="s">
        <v>31</v>
      </c>
      <c r="D7" s="26" t="s">
        <v>31</v>
      </c>
      <c r="E7" s="2"/>
      <c r="F7" s="2"/>
      <c r="G7" s="2"/>
      <c r="I7" s="324"/>
      <c r="J7" s="324"/>
      <c r="K7" s="324"/>
      <c r="L7" s="324"/>
      <c r="M7" s="324"/>
      <c r="N7" s="324"/>
      <c r="O7" s="324"/>
      <c r="P7" s="324"/>
      <c r="Q7" s="324"/>
    </row>
    <row r="8" spans="1:20" s="180" customFormat="1" ht="13.15">
      <c r="A8" s="331" t="s">
        <v>534</v>
      </c>
      <c r="B8" s="336" t="s">
        <v>1782</v>
      </c>
      <c r="C8" s="328"/>
      <c r="D8" s="329"/>
      <c r="E8" s="2"/>
      <c r="F8" s="2"/>
      <c r="G8" s="2"/>
      <c r="I8" s="253"/>
      <c r="J8" s="253"/>
      <c r="K8" s="253"/>
      <c r="L8" s="253"/>
      <c r="M8" s="253"/>
      <c r="N8" s="253"/>
      <c r="O8" s="259"/>
      <c r="P8" s="259"/>
      <c r="Q8" s="193"/>
      <c r="R8" s="193"/>
      <c r="S8" s="193"/>
      <c r="T8" s="193"/>
    </row>
    <row r="9" spans="1:20" s="184" customFormat="1">
      <c r="A9" s="1856" t="s">
        <v>535</v>
      </c>
      <c r="B9" s="371" t="s">
        <v>536</v>
      </c>
      <c r="C9" s="328"/>
      <c r="D9" s="264"/>
      <c r="E9" s="2"/>
      <c r="F9" s="2"/>
      <c r="G9" s="2"/>
      <c r="I9" s="258"/>
      <c r="J9" s="1901"/>
      <c r="K9" s="1901"/>
      <c r="L9" s="1901"/>
      <c r="M9" s="1901"/>
      <c r="N9" s="1901"/>
      <c r="O9" s="258"/>
      <c r="P9" s="262"/>
      <c r="Q9" s="262"/>
      <c r="R9" s="233"/>
      <c r="S9" s="233"/>
      <c r="T9" s="233"/>
    </row>
    <row r="10" spans="1:20" s="184" customFormat="1">
      <c r="A10" s="1856"/>
      <c r="B10" s="372" t="s">
        <v>537</v>
      </c>
      <c r="C10" s="328"/>
      <c r="D10" s="264"/>
      <c r="E10" s="2"/>
      <c r="F10" s="2"/>
      <c r="G10" s="2"/>
      <c r="I10" s="258"/>
      <c r="J10" s="1901"/>
      <c r="K10" s="1901"/>
      <c r="L10" s="1901"/>
      <c r="M10" s="1901"/>
      <c r="N10" s="1901"/>
      <c r="O10" s="218"/>
      <c r="P10" s="373"/>
      <c r="Q10" s="262"/>
      <c r="R10" s="233"/>
      <c r="S10" s="233"/>
      <c r="T10" s="233"/>
    </row>
    <row r="11" spans="1:20">
      <c r="A11" s="194"/>
      <c r="B11" s="336"/>
      <c r="C11" s="328"/>
      <c r="D11" s="264"/>
      <c r="E11" s="2"/>
      <c r="F11" s="2"/>
      <c r="G11" s="2"/>
      <c r="I11" s="374"/>
      <c r="J11" s="188"/>
      <c r="K11" s="188"/>
      <c r="L11" s="188"/>
      <c r="M11" s="188"/>
      <c r="N11" s="188"/>
      <c r="O11" s="188"/>
      <c r="P11" s="188"/>
      <c r="Q11" s="188"/>
      <c r="R11" s="232"/>
      <c r="S11" s="232"/>
      <c r="T11" s="232"/>
    </row>
    <row r="12" spans="1:20" ht="13.9" thickBot="1">
      <c r="A12" s="210"/>
      <c r="B12" s="341" t="s">
        <v>144</v>
      </c>
      <c r="C12" s="342"/>
      <c r="D12" s="343"/>
      <c r="E12" s="2"/>
      <c r="F12" s="2"/>
      <c r="G12" s="2"/>
      <c r="I12" s="188"/>
      <c r="J12" s="188"/>
      <c r="K12" s="188"/>
      <c r="L12" s="188"/>
      <c r="M12" s="188"/>
      <c r="N12" s="188"/>
      <c r="O12" s="188"/>
      <c r="P12" s="188"/>
      <c r="Q12" s="188"/>
      <c r="R12" s="232"/>
      <c r="S12" s="232"/>
      <c r="T12" s="232"/>
    </row>
    <row r="13" spans="1:20" ht="48" customHeight="1" thickBot="1">
      <c r="A13" s="1334" t="s">
        <v>1627</v>
      </c>
      <c r="B13" s="1872" t="s">
        <v>1783</v>
      </c>
      <c r="C13" s="1872"/>
      <c r="D13" s="1873"/>
      <c r="E13" s="181"/>
      <c r="I13" s="2"/>
      <c r="J13" s="2"/>
      <c r="K13" s="2"/>
      <c r="L13" s="2"/>
      <c r="M13" s="2"/>
      <c r="N13" s="2"/>
      <c r="O13" s="2"/>
      <c r="P13" s="2"/>
      <c r="Q13" s="2"/>
    </row>
    <row r="14" spans="1:20" ht="20.100000000000001" customHeight="1">
      <c r="E14" s="181"/>
      <c r="I14" s="2"/>
      <c r="J14" s="2"/>
      <c r="K14" s="2"/>
      <c r="L14" s="2"/>
      <c r="M14" s="2"/>
      <c r="N14" s="2"/>
      <c r="O14" s="2"/>
      <c r="P14" s="2"/>
      <c r="Q14" s="2"/>
    </row>
    <row r="15" spans="1:20" ht="20.100000000000001" customHeight="1">
      <c r="E15" s="181"/>
      <c r="I15" s="2"/>
      <c r="J15" s="2"/>
      <c r="K15" s="2"/>
      <c r="L15" s="2"/>
      <c r="M15" s="2"/>
      <c r="N15" s="2"/>
      <c r="O15" s="2"/>
      <c r="P15" s="2"/>
      <c r="Q15" s="2"/>
    </row>
    <row r="16" spans="1:20" ht="20.100000000000001" customHeight="1">
      <c r="E16" s="181"/>
      <c r="I16" s="2"/>
      <c r="J16" s="2"/>
      <c r="K16" s="2"/>
      <c r="L16" s="2"/>
      <c r="M16" s="2"/>
      <c r="N16" s="2"/>
      <c r="O16" s="2"/>
      <c r="P16" s="2"/>
      <c r="Q16" s="2"/>
    </row>
    <row r="17" spans="2:17" ht="20.100000000000001" customHeight="1">
      <c r="E17" s="181"/>
      <c r="I17" s="2"/>
      <c r="J17" s="2"/>
      <c r="K17" s="2"/>
      <c r="L17" s="2"/>
      <c r="M17" s="2"/>
      <c r="N17" s="2"/>
      <c r="O17" s="2"/>
      <c r="P17" s="2"/>
      <c r="Q17" s="2"/>
    </row>
    <row r="18" spans="2:17" ht="20.100000000000001" customHeight="1">
      <c r="E18" s="181"/>
      <c r="I18" s="2"/>
      <c r="J18" s="2"/>
      <c r="K18" s="2"/>
      <c r="L18" s="2"/>
      <c r="M18" s="2"/>
      <c r="N18" s="2"/>
      <c r="O18" s="2"/>
      <c r="P18" s="2"/>
      <c r="Q18" s="2"/>
    </row>
    <row r="19" spans="2:17" ht="20.100000000000001" customHeight="1">
      <c r="E19" s="181"/>
      <c r="I19" s="2"/>
      <c r="J19" s="2"/>
      <c r="K19" s="2"/>
      <c r="L19" s="2"/>
      <c r="M19" s="2"/>
      <c r="N19" s="2"/>
      <c r="O19" s="2"/>
      <c r="P19" s="2"/>
      <c r="Q19" s="2"/>
    </row>
    <row r="20" spans="2:17" ht="20.100000000000001" customHeight="1">
      <c r="E20" s="181"/>
      <c r="I20" s="2"/>
      <c r="J20" s="2"/>
      <c r="K20" s="2"/>
      <c r="L20" s="2"/>
      <c r="M20" s="2"/>
      <c r="N20" s="2"/>
      <c r="O20" s="2"/>
      <c r="P20" s="2"/>
      <c r="Q20" s="2"/>
    </row>
    <row r="21" spans="2:17" ht="20.100000000000001" customHeight="1">
      <c r="B21" s="181"/>
      <c r="C21" s="181"/>
      <c r="D21" s="181"/>
      <c r="E21" s="181"/>
      <c r="I21" s="2"/>
      <c r="J21" s="2"/>
      <c r="K21" s="2"/>
      <c r="L21" s="2"/>
      <c r="M21" s="2"/>
      <c r="N21" s="2"/>
      <c r="O21" s="2"/>
      <c r="P21" s="2"/>
      <c r="Q21" s="2"/>
    </row>
    <row r="22" spans="2:17" ht="20.100000000000001" customHeight="1">
      <c r="B22" s="181"/>
      <c r="C22" s="181"/>
      <c r="D22" s="181"/>
      <c r="E22" s="181"/>
      <c r="I22" s="2"/>
      <c r="J22" s="2"/>
      <c r="K22" s="2"/>
      <c r="L22" s="2"/>
      <c r="M22" s="2"/>
      <c r="N22" s="2"/>
      <c r="O22" s="2"/>
      <c r="P22" s="2"/>
      <c r="Q22" s="2"/>
    </row>
    <row r="23" spans="2:17" ht="20.100000000000001" customHeight="1">
      <c r="B23" s="181"/>
      <c r="C23" s="181"/>
      <c r="D23" s="181"/>
      <c r="E23" s="181"/>
      <c r="I23" s="2"/>
      <c r="J23" s="2"/>
      <c r="K23" s="2"/>
      <c r="L23" s="2"/>
      <c r="M23" s="2"/>
      <c r="N23" s="2"/>
      <c r="O23" s="2"/>
      <c r="P23" s="2"/>
      <c r="Q23" s="2"/>
    </row>
    <row r="24" spans="2:17" ht="20.100000000000001" customHeight="1">
      <c r="B24" s="181"/>
      <c r="C24" s="181"/>
      <c r="D24" s="181"/>
      <c r="E24" s="181"/>
      <c r="I24" s="2"/>
      <c r="J24" s="2"/>
      <c r="K24" s="2"/>
      <c r="L24" s="2"/>
      <c r="M24" s="2"/>
      <c r="N24" s="2"/>
      <c r="O24" s="2"/>
      <c r="P24" s="2"/>
      <c r="Q24" s="2"/>
    </row>
    <row r="25" spans="2:17" ht="20.100000000000001" customHeight="1">
      <c r="B25" s="181"/>
      <c r="C25" s="181"/>
      <c r="D25" s="181"/>
      <c r="E25" s="181"/>
      <c r="I25" s="2"/>
      <c r="J25" s="2"/>
      <c r="K25" s="2"/>
      <c r="L25" s="2"/>
      <c r="M25" s="2"/>
      <c r="N25" s="2"/>
      <c r="O25" s="2"/>
      <c r="P25" s="2"/>
      <c r="Q25" s="2"/>
    </row>
    <row r="26" spans="2:17" ht="20.100000000000001" customHeight="1">
      <c r="B26" s="181"/>
      <c r="C26" s="181"/>
      <c r="D26" s="181"/>
      <c r="E26" s="181"/>
      <c r="I26" s="2"/>
      <c r="J26" s="2"/>
      <c r="K26" s="2"/>
      <c r="L26" s="2"/>
      <c r="M26" s="2"/>
      <c r="N26" s="2"/>
      <c r="O26" s="2"/>
      <c r="P26" s="2"/>
      <c r="Q26" s="2"/>
    </row>
    <row r="27" spans="2:17" ht="20.100000000000001" customHeight="1">
      <c r="B27" s="181"/>
      <c r="C27" s="181"/>
      <c r="D27" s="181"/>
      <c r="E27" s="181"/>
      <c r="I27" s="2"/>
      <c r="J27" s="2"/>
      <c r="K27" s="2"/>
      <c r="L27" s="2"/>
      <c r="M27" s="2"/>
      <c r="N27" s="2"/>
      <c r="O27" s="2"/>
      <c r="P27" s="2"/>
      <c r="Q27" s="2"/>
    </row>
    <row r="28" spans="2:17" ht="20.100000000000001" customHeight="1">
      <c r="B28" s="181"/>
      <c r="C28" s="181"/>
      <c r="D28" s="181"/>
      <c r="E28" s="181"/>
      <c r="I28" s="2"/>
      <c r="J28" s="2"/>
      <c r="K28" s="2"/>
      <c r="L28" s="2"/>
      <c r="M28" s="2"/>
      <c r="N28" s="2"/>
      <c r="O28" s="2"/>
      <c r="P28" s="2"/>
      <c r="Q28" s="2"/>
    </row>
    <row r="29" spans="2:17" ht="20.100000000000001" customHeight="1">
      <c r="B29" s="181"/>
      <c r="C29" s="181"/>
      <c r="D29" s="181"/>
      <c r="E29" s="181"/>
      <c r="I29" s="2"/>
      <c r="J29" s="2"/>
      <c r="K29" s="2"/>
      <c r="L29" s="2"/>
      <c r="M29" s="2"/>
      <c r="N29" s="2"/>
      <c r="O29" s="2"/>
      <c r="P29" s="2"/>
      <c r="Q29" s="2"/>
    </row>
    <row r="30" spans="2:17" ht="20.100000000000001" customHeight="1">
      <c r="B30" s="181"/>
      <c r="C30" s="181"/>
      <c r="D30" s="181"/>
      <c r="E30" s="181"/>
      <c r="I30" s="2"/>
      <c r="J30" s="2"/>
      <c r="K30" s="2"/>
      <c r="L30" s="2"/>
      <c r="M30" s="2"/>
      <c r="N30" s="2"/>
      <c r="O30" s="2"/>
      <c r="P30" s="2"/>
      <c r="Q30" s="2"/>
    </row>
    <row r="31" spans="2:17" ht="20.100000000000001" customHeight="1">
      <c r="B31" s="181"/>
      <c r="C31" s="181"/>
      <c r="D31" s="181"/>
      <c r="E31" s="181"/>
      <c r="I31" s="2"/>
      <c r="J31" s="2"/>
      <c r="K31" s="2"/>
      <c r="L31" s="2"/>
      <c r="M31" s="2"/>
      <c r="N31" s="2"/>
      <c r="O31" s="2"/>
      <c r="P31" s="2"/>
      <c r="Q31" s="2"/>
    </row>
    <row r="32" spans="2:17" ht="20.100000000000001" customHeight="1">
      <c r="B32" s="181"/>
      <c r="C32" s="181"/>
      <c r="D32" s="181"/>
      <c r="E32" s="181"/>
      <c r="I32" s="2"/>
      <c r="J32" s="2"/>
      <c r="K32" s="2"/>
      <c r="L32" s="2"/>
      <c r="M32" s="2"/>
      <c r="N32" s="2"/>
      <c r="O32" s="2"/>
      <c r="P32" s="2"/>
      <c r="Q32" s="2"/>
    </row>
    <row r="33" spans="2:17" ht="20.100000000000001" customHeight="1">
      <c r="B33" s="181"/>
      <c r="C33" s="181"/>
      <c r="D33" s="181"/>
      <c r="E33" s="181"/>
      <c r="I33" s="2"/>
      <c r="J33" s="2"/>
      <c r="K33" s="2"/>
      <c r="L33" s="2"/>
      <c r="M33" s="2"/>
      <c r="N33" s="2"/>
      <c r="O33" s="2"/>
      <c r="P33" s="2"/>
      <c r="Q33" s="2"/>
    </row>
    <row r="34" spans="2:17" ht="20.100000000000001" customHeight="1">
      <c r="B34" s="181"/>
      <c r="C34" s="181"/>
      <c r="D34" s="181"/>
      <c r="E34" s="181"/>
      <c r="I34" s="2"/>
      <c r="J34" s="2"/>
      <c r="K34" s="2"/>
      <c r="L34" s="2"/>
      <c r="M34" s="2"/>
      <c r="N34" s="2"/>
      <c r="O34" s="2"/>
      <c r="P34" s="2"/>
      <c r="Q34" s="2"/>
    </row>
    <row r="35" spans="2:17" ht="20.100000000000001" customHeight="1">
      <c r="B35" s="181"/>
      <c r="C35" s="181"/>
      <c r="D35" s="181"/>
      <c r="E35" s="181"/>
      <c r="I35" s="2"/>
      <c r="J35" s="2"/>
      <c r="K35" s="2"/>
      <c r="L35" s="2"/>
      <c r="M35" s="2"/>
      <c r="N35" s="2"/>
      <c r="O35" s="2"/>
      <c r="P35" s="2"/>
      <c r="Q35" s="2"/>
    </row>
    <row r="36" spans="2:17" ht="20.100000000000001" customHeight="1">
      <c r="B36" s="181"/>
      <c r="C36" s="181"/>
      <c r="D36" s="181"/>
      <c r="E36" s="181"/>
      <c r="I36" s="2"/>
      <c r="J36" s="2"/>
      <c r="K36" s="2"/>
      <c r="L36" s="2"/>
      <c r="M36" s="2"/>
      <c r="N36" s="2"/>
      <c r="O36" s="2"/>
      <c r="P36" s="2"/>
      <c r="Q36" s="2"/>
    </row>
    <row r="37" spans="2:17" ht="20.100000000000001" customHeight="1">
      <c r="B37" s="181"/>
      <c r="C37" s="181"/>
      <c r="D37" s="181"/>
      <c r="E37" s="181"/>
      <c r="I37" s="2"/>
      <c r="J37" s="2"/>
      <c r="K37" s="2"/>
      <c r="L37" s="2"/>
      <c r="M37" s="2"/>
      <c r="N37" s="2"/>
      <c r="O37" s="2"/>
      <c r="P37" s="2"/>
      <c r="Q37" s="2"/>
    </row>
    <row r="38" spans="2:17" ht="20.100000000000001" customHeight="1">
      <c r="B38" s="181"/>
      <c r="C38" s="181"/>
      <c r="D38" s="181"/>
      <c r="E38" s="181"/>
      <c r="I38" s="2"/>
      <c r="J38" s="2"/>
      <c r="K38" s="2"/>
      <c r="L38" s="2"/>
      <c r="M38" s="2"/>
      <c r="N38" s="2"/>
      <c r="O38" s="2"/>
      <c r="P38" s="2"/>
      <c r="Q38" s="2"/>
    </row>
    <row r="39" spans="2:17" ht="20.100000000000001" customHeight="1">
      <c r="B39" s="181"/>
      <c r="C39" s="181"/>
      <c r="D39" s="181"/>
      <c r="E39" s="181"/>
      <c r="I39" s="2"/>
      <c r="J39" s="2"/>
      <c r="K39" s="2"/>
      <c r="L39" s="2"/>
      <c r="M39" s="2"/>
      <c r="N39" s="2"/>
      <c r="O39" s="2"/>
      <c r="P39" s="2"/>
      <c r="Q39" s="2"/>
    </row>
    <row r="40" spans="2:17" ht="20.100000000000001" customHeight="1">
      <c r="B40" s="181"/>
      <c r="C40" s="181"/>
      <c r="D40" s="181"/>
      <c r="E40" s="181"/>
      <c r="I40" s="2"/>
      <c r="J40" s="2"/>
      <c r="K40" s="2"/>
      <c r="L40" s="2"/>
      <c r="M40" s="2"/>
      <c r="N40" s="2"/>
      <c r="O40" s="2"/>
      <c r="P40" s="2"/>
      <c r="Q40" s="2"/>
    </row>
  </sheetData>
  <mergeCells count="8">
    <mergeCell ref="B13:D13"/>
    <mergeCell ref="B1:D1"/>
    <mergeCell ref="B4:E4"/>
    <mergeCell ref="A6:A7"/>
    <mergeCell ref="B6:B7"/>
    <mergeCell ref="A9:A10"/>
    <mergeCell ref="J9:N9"/>
    <mergeCell ref="J10:N10"/>
  </mergeCells>
  <pageMargins left="0.5" right="0.5" top="0.5" bottom="0.5" header="0.5" footer="0.5"/>
  <pageSetup paperSize="9"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D84"/>
  <sheetViews>
    <sheetView showGridLines="0" view="pageBreakPreview" topLeftCell="B1" zoomScaleNormal="80" zoomScaleSheetLayoutView="100" workbookViewId="0">
      <selection activeCell="B27" sqref="B27"/>
    </sheetView>
  </sheetViews>
  <sheetFormatPr defaultColWidth="9.140625" defaultRowHeight="12.75"/>
  <cols>
    <col min="1" max="1" width="12.28515625" style="181" customWidth="1"/>
    <col min="2" max="2" width="69" style="183" customWidth="1"/>
    <col min="3" max="3" width="23.28515625" style="183" customWidth="1"/>
    <col min="4" max="4" width="25.42578125" style="183" customWidth="1"/>
    <col min="5" max="16384" width="9.140625" style="232"/>
  </cols>
  <sheetData>
    <row r="1" spans="1:4">
      <c r="A1" s="323"/>
      <c r="B1" s="1777" t="s">
        <v>24</v>
      </c>
      <c r="C1" s="1777"/>
      <c r="D1" s="1777"/>
    </row>
    <row r="2" spans="1:4">
      <c r="A2" s="323"/>
      <c r="B2" s="182" t="s">
        <v>225</v>
      </c>
    </row>
    <row r="3" spans="1:4" ht="9.9499999999999993" customHeight="1">
      <c r="A3" s="323"/>
      <c r="B3" s="182"/>
      <c r="C3" s="182"/>
      <c r="D3" s="182"/>
    </row>
    <row r="4" spans="1:4" ht="13.15">
      <c r="A4" s="347" t="s">
        <v>538</v>
      </c>
      <c r="B4" s="1876" t="s">
        <v>539</v>
      </c>
      <c r="C4" s="1876"/>
      <c r="D4" s="182"/>
    </row>
    <row r="5" spans="1:4" ht="13.9" thickBot="1">
      <c r="A5" s="179" t="s">
        <v>540</v>
      </c>
    </row>
    <row r="6" spans="1:4" s="179" customFormat="1">
      <c r="A6" s="1764" t="s">
        <v>2</v>
      </c>
      <c r="B6" s="1874" t="s">
        <v>85</v>
      </c>
      <c r="C6" s="249" t="s">
        <v>28</v>
      </c>
      <c r="D6" s="250" t="s">
        <v>29</v>
      </c>
    </row>
    <row r="7" spans="1:4" s="233" customFormat="1">
      <c r="A7" s="1765"/>
      <c r="B7" s="1875"/>
      <c r="C7" s="25" t="s">
        <v>31</v>
      </c>
      <c r="D7" s="26" t="s">
        <v>31</v>
      </c>
    </row>
    <row r="8" spans="1:4" s="233" customFormat="1" ht="26.45">
      <c r="A8" s="189" t="s">
        <v>541</v>
      </c>
      <c r="B8" s="208" t="s">
        <v>1596</v>
      </c>
      <c r="C8" s="190"/>
      <c r="D8" s="256"/>
    </row>
    <row r="9" spans="1:4" s="233" customFormat="1" ht="25.5" customHeight="1">
      <c r="A9" s="331" t="s">
        <v>542</v>
      </c>
      <c r="B9" s="1070" t="s">
        <v>1436</v>
      </c>
      <c r="C9" s="190"/>
      <c r="D9" s="256"/>
    </row>
    <row r="10" spans="1:4" s="233" customFormat="1" ht="13.15">
      <c r="A10" s="194" t="s">
        <v>543</v>
      </c>
      <c r="B10" s="1070" t="s">
        <v>544</v>
      </c>
      <c r="C10" s="190"/>
      <c r="D10" s="256"/>
    </row>
    <row r="11" spans="1:4" s="233" customFormat="1" ht="13.15">
      <c r="A11" s="194" t="s">
        <v>545</v>
      </c>
      <c r="B11" s="1070" t="s">
        <v>546</v>
      </c>
      <c r="C11" s="190"/>
      <c r="D11" s="256"/>
    </row>
    <row r="12" spans="1:4" s="233" customFormat="1" ht="13.15">
      <c r="A12" s="194" t="s">
        <v>547</v>
      </c>
      <c r="B12" s="1070" t="s">
        <v>548</v>
      </c>
      <c r="C12" s="190"/>
      <c r="D12" s="256"/>
    </row>
    <row r="13" spans="1:4" s="233" customFormat="1" ht="13.15">
      <c r="A13" s="194" t="s">
        <v>549</v>
      </c>
      <c r="B13" s="1070" t="s">
        <v>550</v>
      </c>
      <c r="C13" s="190"/>
      <c r="D13" s="256"/>
    </row>
    <row r="14" spans="1:4" s="233" customFormat="1" ht="55.15" customHeight="1">
      <c r="A14" s="189" t="s">
        <v>2014</v>
      </c>
      <c r="B14" s="1070" t="s">
        <v>2015</v>
      </c>
      <c r="C14" s="190"/>
      <c r="D14" s="256"/>
    </row>
    <row r="15" spans="1:4" ht="13.15">
      <c r="A15" s="194" t="s">
        <v>551</v>
      </c>
      <c r="B15" s="1070" t="s">
        <v>552</v>
      </c>
      <c r="C15" s="190"/>
      <c r="D15" s="256"/>
    </row>
    <row r="16" spans="1:4" ht="13.15">
      <c r="A16" s="194" t="s">
        <v>553</v>
      </c>
      <c r="B16" s="1070" t="s">
        <v>554</v>
      </c>
      <c r="C16" s="190"/>
      <c r="D16" s="256"/>
    </row>
    <row r="17" spans="1:4" ht="13.15">
      <c r="A17" s="194" t="s">
        <v>555</v>
      </c>
      <c r="B17" s="1070" t="s">
        <v>1740</v>
      </c>
      <c r="C17" s="190"/>
      <c r="D17" s="256"/>
    </row>
    <row r="18" spans="1:4" s="233" customFormat="1" ht="26.45">
      <c r="A18" s="194"/>
      <c r="B18" s="337" t="s">
        <v>1830</v>
      </c>
      <c r="C18" s="328"/>
      <c r="D18" s="264"/>
    </row>
    <row r="19" spans="1:4" s="233" customFormat="1" ht="13.15">
      <c r="A19" s="194"/>
      <c r="B19" s="337" t="s">
        <v>1716</v>
      </c>
      <c r="C19" s="328"/>
      <c r="D19" s="264"/>
    </row>
    <row r="20" spans="1:4" s="233" customFormat="1" ht="13.15">
      <c r="A20" s="194"/>
      <c r="B20" s="337" t="s">
        <v>704</v>
      </c>
      <c r="C20" s="328"/>
      <c r="D20" s="264"/>
    </row>
    <row r="21" spans="1:4" s="233" customFormat="1" ht="13.15">
      <c r="A21" s="194"/>
      <c r="B21" s="337" t="s">
        <v>497</v>
      </c>
      <c r="C21" s="328"/>
      <c r="D21" s="264"/>
    </row>
    <row r="22" spans="1:4" s="233" customFormat="1" ht="13.15">
      <c r="A22" s="194"/>
      <c r="B22" s="337" t="s">
        <v>498</v>
      </c>
      <c r="C22" s="328"/>
      <c r="D22" s="264"/>
    </row>
    <row r="23" spans="1:4" s="233" customFormat="1" ht="13.15">
      <c r="A23" s="194"/>
      <c r="B23" s="337" t="s">
        <v>499</v>
      </c>
      <c r="C23" s="328"/>
      <c r="D23" s="264"/>
    </row>
    <row r="24" spans="1:4" s="233" customFormat="1" ht="13.15">
      <c r="A24" s="194"/>
      <c r="B24" s="337" t="s">
        <v>500</v>
      </c>
      <c r="C24" s="328"/>
      <c r="D24" s="264"/>
    </row>
    <row r="25" spans="1:4" s="233" customFormat="1" ht="13.15">
      <c r="A25" s="194"/>
      <c r="B25" s="337" t="s">
        <v>1717</v>
      </c>
      <c r="C25" s="328"/>
      <c r="D25" s="264"/>
    </row>
    <row r="26" spans="1:4" ht="13.15">
      <c r="A26" s="194" t="s">
        <v>556</v>
      </c>
      <c r="B26" s="1070"/>
      <c r="C26" s="190"/>
      <c r="D26" s="256"/>
    </row>
    <row r="27" spans="1:4" ht="13.9" thickBot="1">
      <c r="A27" s="210"/>
      <c r="B27" s="375" t="s">
        <v>144</v>
      </c>
      <c r="C27" s="342"/>
      <c r="D27" s="343"/>
    </row>
    <row r="28" spans="1:4" ht="28.15" customHeight="1">
      <c r="A28" s="1330" t="s">
        <v>1627</v>
      </c>
      <c r="B28" s="1902" t="s">
        <v>1597</v>
      </c>
      <c r="C28" s="1771"/>
      <c r="D28" s="1772"/>
    </row>
    <row r="29" spans="1:4" ht="32.450000000000003" customHeight="1" thickBot="1">
      <c r="A29" s="1331" t="s">
        <v>1627</v>
      </c>
      <c r="B29" s="1903" t="s">
        <v>1704</v>
      </c>
      <c r="C29" s="1903"/>
      <c r="D29" s="1904"/>
    </row>
    <row r="30" spans="1:4" ht="51.6" customHeight="1" thickBot="1">
      <c r="A30" s="1644" t="s">
        <v>2172</v>
      </c>
      <c r="B30" s="1905" t="s">
        <v>2016</v>
      </c>
      <c r="C30" s="1906"/>
      <c r="D30" s="1907"/>
    </row>
    <row r="31" spans="1:4">
      <c r="A31" s="194" t="s">
        <v>522</v>
      </c>
      <c r="B31" s="1785" t="s">
        <v>1539</v>
      </c>
      <c r="C31" s="1785"/>
      <c r="D31" s="1786"/>
    </row>
    <row r="32" spans="1:4">
      <c r="A32" s="194"/>
      <c r="B32" s="1149" t="s">
        <v>85</v>
      </c>
      <c r="C32" s="321" t="s">
        <v>28</v>
      </c>
      <c r="D32" s="1147" t="s">
        <v>29</v>
      </c>
    </row>
    <row r="33" spans="1:4">
      <c r="A33" s="194"/>
      <c r="B33" s="280"/>
      <c r="C33" s="25" t="s">
        <v>31</v>
      </c>
      <c r="D33" s="26" t="s">
        <v>31</v>
      </c>
    </row>
    <row r="34" spans="1:4">
      <c r="A34" s="194"/>
      <c r="B34" s="1581" t="s">
        <v>2013</v>
      </c>
      <c r="C34" s="223"/>
      <c r="D34" s="698"/>
    </row>
    <row r="35" spans="1:4">
      <c r="A35" s="194"/>
      <c r="B35" s="287" t="s">
        <v>430</v>
      </c>
      <c r="C35" s="223"/>
      <c r="D35" s="698"/>
    </row>
    <row r="36" spans="1:4">
      <c r="A36" s="194"/>
      <c r="B36" s="1075" t="s">
        <v>431</v>
      </c>
      <c r="C36" s="223"/>
      <c r="D36" s="1148"/>
    </row>
    <row r="37" spans="1:4" ht="9.9499999999999993" customHeight="1">
      <c r="A37" s="194"/>
      <c r="B37" s="1075"/>
      <c r="C37" s="220"/>
      <c r="D37" s="1293"/>
    </row>
    <row r="38" spans="1:4">
      <c r="A38" s="194"/>
      <c r="B38" s="1580" t="s">
        <v>433</v>
      </c>
      <c r="C38" s="4"/>
      <c r="D38" s="284"/>
    </row>
    <row r="39" spans="1:4">
      <c r="A39" s="194"/>
      <c r="B39" s="1077" t="s">
        <v>434</v>
      </c>
      <c r="C39" s="4"/>
      <c r="D39" s="284"/>
    </row>
    <row r="40" spans="1:4">
      <c r="A40" s="194"/>
      <c r="B40" s="1276" t="s">
        <v>430</v>
      </c>
      <c r="C40" s="4"/>
      <c r="D40" s="284"/>
    </row>
    <row r="41" spans="1:4">
      <c r="A41" s="194"/>
      <c r="B41" s="1277" t="s">
        <v>431</v>
      </c>
      <c r="C41" s="382"/>
      <c r="D41" s="289"/>
    </row>
    <row r="42" spans="1:4" ht="9.9499999999999993" customHeight="1">
      <c r="A42" s="194"/>
      <c r="B42" s="1072"/>
      <c r="C42" s="368"/>
      <c r="D42" s="292"/>
    </row>
    <row r="43" spans="1:4">
      <c r="A43" s="194"/>
      <c r="B43" s="1077" t="s">
        <v>435</v>
      </c>
      <c r="C43" s="4"/>
      <c r="D43" s="284"/>
    </row>
    <row r="44" spans="1:4">
      <c r="A44" s="194"/>
      <c r="B44" s="1276" t="s">
        <v>430</v>
      </c>
      <c r="C44" s="4"/>
      <c r="D44" s="284"/>
    </row>
    <row r="45" spans="1:4">
      <c r="A45" s="194"/>
      <c r="B45" s="1277" t="s">
        <v>431</v>
      </c>
      <c r="C45" s="382"/>
      <c r="D45" s="289"/>
    </row>
    <row r="46" spans="1:4" ht="9.9499999999999993" customHeight="1">
      <c r="A46" s="194"/>
      <c r="B46" s="1238"/>
      <c r="C46" s="368"/>
      <c r="D46" s="292"/>
    </row>
    <row r="47" spans="1:4">
      <c r="A47" s="194"/>
      <c r="B47" s="1581" t="s">
        <v>437</v>
      </c>
      <c r="C47" s="4"/>
      <c r="D47" s="284"/>
    </row>
    <row r="48" spans="1:4">
      <c r="A48" s="194"/>
      <c r="B48" s="295" t="s">
        <v>430</v>
      </c>
      <c r="C48" s="4"/>
      <c r="D48" s="284"/>
    </row>
    <row r="49" spans="1:4">
      <c r="A49" s="194"/>
      <c r="B49" s="1072" t="s">
        <v>431</v>
      </c>
      <c r="C49" s="382"/>
      <c r="D49" s="289"/>
    </row>
    <row r="50" spans="1:4" ht="9.9499999999999993" customHeight="1">
      <c r="A50" s="194"/>
      <c r="B50" s="1079"/>
      <c r="C50" s="368"/>
      <c r="D50" s="292"/>
    </row>
    <row r="51" spans="1:4">
      <c r="A51" s="194"/>
      <c r="B51" s="1580" t="s">
        <v>439</v>
      </c>
      <c r="C51" s="262"/>
      <c r="D51" s="306"/>
    </row>
    <row r="52" spans="1:4">
      <c r="A52" s="194"/>
      <c r="B52" s="295" t="s">
        <v>430</v>
      </c>
      <c r="C52" s="262"/>
      <c r="D52" s="306"/>
    </row>
    <row r="53" spans="1:4">
      <c r="A53" s="194"/>
      <c r="B53" s="1072" t="s">
        <v>431</v>
      </c>
      <c r="C53" s="383"/>
      <c r="D53" s="308"/>
    </row>
    <row r="54" spans="1:4" ht="9.9499999999999993" customHeight="1">
      <c r="A54" s="194"/>
      <c r="B54" s="1076"/>
      <c r="C54" s="369"/>
      <c r="D54" s="312"/>
    </row>
    <row r="55" spans="1:4">
      <c r="A55" s="194"/>
      <c r="B55" s="1580" t="s">
        <v>2111</v>
      </c>
      <c r="C55" s="4"/>
      <c r="D55" s="284"/>
    </row>
    <row r="56" spans="1:4">
      <c r="A56" s="194"/>
      <c r="B56" s="295" t="s">
        <v>430</v>
      </c>
      <c r="C56" s="4"/>
      <c r="D56" s="284"/>
    </row>
    <row r="57" spans="1:4">
      <c r="A57" s="194"/>
      <c r="B57" s="1072" t="s">
        <v>431</v>
      </c>
      <c r="C57" s="382"/>
      <c r="D57" s="289"/>
    </row>
    <row r="58" spans="1:4" ht="9.9499999999999993" customHeight="1">
      <c r="A58" s="194"/>
      <c r="B58" s="1076"/>
      <c r="C58" s="368"/>
      <c r="D58" s="292"/>
    </row>
    <row r="59" spans="1:4">
      <c r="A59" s="194"/>
      <c r="B59" s="1580" t="s">
        <v>557</v>
      </c>
      <c r="C59" s="4"/>
      <c r="D59" s="284"/>
    </row>
    <row r="60" spans="1:4">
      <c r="A60" s="194"/>
      <c r="B60" s="295" t="s">
        <v>430</v>
      </c>
      <c r="C60" s="4"/>
      <c r="D60" s="284"/>
    </row>
    <row r="61" spans="1:4">
      <c r="A61" s="194"/>
      <c r="B61" s="1072" t="s">
        <v>431</v>
      </c>
      <c r="C61" s="382"/>
      <c r="D61" s="289"/>
    </row>
    <row r="62" spans="1:4" ht="9.9499999999999993" customHeight="1">
      <c r="A62" s="194"/>
      <c r="B62" s="1076"/>
      <c r="C62" s="368"/>
      <c r="D62" s="292"/>
    </row>
    <row r="63" spans="1:4" ht="9.9499999999999993" customHeight="1">
      <c r="A63" s="194"/>
      <c r="B63" s="1078"/>
      <c r="C63" s="4"/>
      <c r="D63" s="284"/>
    </row>
    <row r="64" spans="1:4" ht="13.5" thickBot="1">
      <c r="A64" s="210"/>
      <c r="B64" s="1071" t="s">
        <v>144</v>
      </c>
      <c r="C64" s="401"/>
      <c r="D64" s="274"/>
    </row>
    <row r="65" spans="1:4" ht="9.9499999999999993" customHeight="1">
      <c r="B65" s="386"/>
      <c r="C65" s="315"/>
      <c r="D65" s="315"/>
    </row>
    <row r="66" spans="1:4">
      <c r="B66" s="214"/>
    </row>
    <row r="67" spans="1:4" ht="97.5" customHeight="1">
      <c r="A67" s="145"/>
      <c r="B67" s="145"/>
      <c r="C67" s="145"/>
      <c r="D67" s="145"/>
    </row>
    <row r="68" spans="1:4" ht="16.5" customHeight="1"/>
    <row r="69" spans="1:4" ht="33.75" customHeight="1"/>
    <row r="70" spans="1:4" ht="30.75" customHeight="1"/>
    <row r="73" spans="1:4" ht="16.5" customHeight="1"/>
    <row r="75" spans="1:4" ht="30" customHeight="1"/>
    <row r="82" ht="66.75" customHeight="1"/>
    <row r="84" ht="50.25" customHeight="1"/>
  </sheetData>
  <mergeCells count="8">
    <mergeCell ref="B31:D31"/>
    <mergeCell ref="B1:D1"/>
    <mergeCell ref="B4:C4"/>
    <mergeCell ref="A6:A7"/>
    <mergeCell ref="B6:B7"/>
    <mergeCell ref="B28:D28"/>
    <mergeCell ref="B29:D29"/>
    <mergeCell ref="B30:D30"/>
  </mergeCells>
  <pageMargins left="0.5" right="0.5" top="0.5" bottom="0.5" header="0.5" footer="0.5"/>
  <pageSetup scale="74"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Q33"/>
  <sheetViews>
    <sheetView showGridLines="0" view="pageBreakPreview" zoomScaleNormal="82" zoomScaleSheetLayoutView="100" workbookViewId="0">
      <selection activeCell="C3" sqref="C3"/>
    </sheetView>
  </sheetViews>
  <sheetFormatPr defaultColWidth="9.140625" defaultRowHeight="12.75"/>
  <cols>
    <col min="1" max="1" width="12.42578125" style="181" customWidth="1"/>
    <col min="2" max="2" width="55.5703125" style="183" bestFit="1" customWidth="1"/>
    <col min="3" max="4" width="21.5703125" style="183" customWidth="1"/>
    <col min="5" max="16384" width="9.140625" style="181"/>
  </cols>
  <sheetData>
    <row r="1" spans="1:4" s="179" customFormat="1">
      <c r="A1" s="323"/>
      <c r="B1" s="1777" t="s">
        <v>24</v>
      </c>
      <c r="C1" s="1777"/>
      <c r="D1" s="1777"/>
    </row>
    <row r="2" spans="1:4" s="179" customFormat="1">
      <c r="A2" s="323"/>
      <c r="B2" s="182" t="s">
        <v>225</v>
      </c>
      <c r="C2" s="183"/>
      <c r="D2" s="183"/>
    </row>
    <row r="3" spans="1:4" s="179" customFormat="1">
      <c r="A3" s="323"/>
      <c r="B3" s="346"/>
      <c r="C3" s="346"/>
      <c r="D3" s="346"/>
    </row>
    <row r="4" spans="1:4" s="179" customFormat="1" ht="13.15">
      <c r="A4" s="347" t="s">
        <v>558</v>
      </c>
      <c r="B4" s="1876" t="s">
        <v>559</v>
      </c>
      <c r="C4" s="1876"/>
      <c r="D4" s="346"/>
    </row>
    <row r="5" spans="1:4" s="179" customFormat="1" ht="13.9" thickBot="1">
      <c r="A5" s="232"/>
      <c r="B5" s="183"/>
      <c r="C5" s="183"/>
      <c r="D5" s="183"/>
    </row>
    <row r="6" spans="1:4" s="179" customFormat="1">
      <c r="A6" s="1764" t="s">
        <v>2</v>
      </c>
      <c r="B6" s="1874" t="s">
        <v>85</v>
      </c>
      <c r="C6" s="249" t="s">
        <v>28</v>
      </c>
      <c r="D6" s="250" t="s">
        <v>29</v>
      </c>
    </row>
    <row r="7" spans="1:4">
      <c r="A7" s="1765"/>
      <c r="B7" s="1875"/>
      <c r="C7" s="25" t="s">
        <v>31</v>
      </c>
      <c r="D7" s="26" t="s">
        <v>31</v>
      </c>
    </row>
    <row r="8" spans="1:4" s="184" customFormat="1" ht="13.15">
      <c r="A8" s="189" t="s">
        <v>560</v>
      </c>
      <c r="B8" s="336" t="s">
        <v>1657</v>
      </c>
      <c r="C8" s="349"/>
      <c r="D8" s="350"/>
    </row>
    <row r="9" spans="1:4" s="184" customFormat="1" ht="14.45" customHeight="1">
      <c r="A9" s="1856" t="s">
        <v>2028</v>
      </c>
      <c r="B9" s="332" t="s">
        <v>561</v>
      </c>
      <c r="C9" s="349"/>
      <c r="D9" s="350"/>
    </row>
    <row r="10" spans="1:4" s="184" customFormat="1">
      <c r="A10" s="1856"/>
      <c r="B10" s="332" t="s">
        <v>562</v>
      </c>
      <c r="C10" s="349"/>
      <c r="D10" s="350"/>
    </row>
    <row r="11" spans="1:4" s="184" customFormat="1" ht="14.45" customHeight="1">
      <c r="A11" s="1856"/>
      <c r="B11" s="334" t="s">
        <v>1437</v>
      </c>
      <c r="C11" s="349"/>
      <c r="D11" s="351"/>
    </row>
    <row r="12" spans="1:4" ht="25.5">
      <c r="A12" s="1856"/>
      <c r="B12" s="334" t="s">
        <v>1537</v>
      </c>
      <c r="C12" s="349"/>
      <c r="D12" s="351"/>
    </row>
    <row r="13" spans="1:4" ht="25.5">
      <c r="A13" s="1856"/>
      <c r="B13" s="334" t="s">
        <v>1877</v>
      </c>
      <c r="C13" s="349"/>
      <c r="D13" s="351"/>
    </row>
    <row r="14" spans="1:4">
      <c r="A14" s="1856"/>
      <c r="B14" s="332" t="s">
        <v>563</v>
      </c>
      <c r="C14" s="349"/>
      <c r="D14" s="351"/>
    </row>
    <row r="15" spans="1:4" ht="13.15">
      <c r="A15" s="194"/>
      <c r="B15" s="387"/>
      <c r="C15" s="204"/>
      <c r="D15" s="353"/>
    </row>
    <row r="16" spans="1:4" ht="13.15">
      <c r="A16" s="189" t="s">
        <v>2017</v>
      </c>
      <c r="B16" s="1585" t="s">
        <v>1650</v>
      </c>
      <c r="C16" s="354"/>
      <c r="D16" s="355"/>
    </row>
    <row r="17" spans="1:17" ht="26.45">
      <c r="A17" s="358"/>
      <c r="B17" s="334" t="s">
        <v>1505</v>
      </c>
      <c r="C17" s="349"/>
      <c r="D17" s="357"/>
    </row>
    <row r="18" spans="1:17" ht="29.45" customHeight="1">
      <c r="A18" s="194"/>
      <c r="B18" s="334" t="s">
        <v>1598</v>
      </c>
      <c r="C18" s="349"/>
      <c r="D18" s="357"/>
    </row>
    <row r="19" spans="1:17" ht="13.15">
      <c r="A19" s="358"/>
      <c r="B19" s="334" t="s">
        <v>564</v>
      </c>
      <c r="C19" s="349"/>
      <c r="D19" s="357"/>
    </row>
    <row r="20" spans="1:17" ht="13.15">
      <c r="A20" s="358"/>
      <c r="B20" s="334" t="s">
        <v>1438</v>
      </c>
      <c r="C20" s="349"/>
      <c r="D20" s="357"/>
    </row>
    <row r="21" spans="1:17" ht="26.45">
      <c r="A21" s="358"/>
      <c r="B21" s="334" t="s">
        <v>1439</v>
      </c>
      <c r="C21" s="349"/>
      <c r="D21" s="357"/>
    </row>
    <row r="22" spans="1:17" ht="13.15">
      <c r="A22" s="358"/>
      <c r="B22" s="334" t="s">
        <v>1440</v>
      </c>
      <c r="C22" s="349"/>
      <c r="D22" s="357"/>
    </row>
    <row r="23" spans="1:17" ht="13.15">
      <c r="A23" s="194" t="s">
        <v>2112</v>
      </c>
      <c r="B23" s="334" t="s">
        <v>1441</v>
      </c>
      <c r="C23" s="349"/>
      <c r="D23" s="357"/>
    </row>
    <row r="24" spans="1:17" ht="13.15">
      <c r="A24" s="194" t="s">
        <v>2112</v>
      </c>
      <c r="B24" s="334" t="s">
        <v>1442</v>
      </c>
      <c r="C24" s="349"/>
      <c r="D24" s="357"/>
    </row>
    <row r="25" spans="1:17" ht="13.15">
      <c r="A25" s="358"/>
      <c r="B25" s="334" t="s">
        <v>565</v>
      </c>
      <c r="C25" s="349"/>
      <c r="D25" s="357"/>
    </row>
    <row r="26" spans="1:17" ht="13.15">
      <c r="A26" s="358"/>
      <c r="B26" s="1010" t="s">
        <v>566</v>
      </c>
      <c r="C26" s="349"/>
      <c r="D26" s="357"/>
    </row>
    <row r="27" spans="1:17" ht="13.15">
      <c r="A27" s="358"/>
      <c r="B27" s="388"/>
      <c r="C27" s="360"/>
      <c r="D27" s="361"/>
    </row>
    <row r="28" spans="1:17" ht="13.15">
      <c r="A28" s="358"/>
      <c r="B28" s="388"/>
      <c r="C28" s="349"/>
      <c r="D28" s="357"/>
    </row>
    <row r="29" spans="1:17" ht="13.5" customHeight="1" thickBot="1">
      <c r="A29" s="363"/>
      <c r="B29" s="1305" t="s">
        <v>144</v>
      </c>
      <c r="C29" s="342"/>
      <c r="D29" s="343"/>
    </row>
    <row r="30" spans="1:17" ht="57.6" customHeight="1">
      <c r="A30" s="1653" t="s">
        <v>1627</v>
      </c>
      <c r="B30" s="1851" t="s">
        <v>1540</v>
      </c>
      <c r="C30" s="1883"/>
      <c r="D30" s="1884"/>
    </row>
    <row r="31" spans="1:17" ht="38.25" customHeight="1" thickBot="1">
      <c r="A31" s="1331" t="s">
        <v>1627</v>
      </c>
      <c r="B31" s="1908" t="s">
        <v>2113</v>
      </c>
      <c r="C31" s="1908"/>
      <c r="D31" s="1909"/>
      <c r="E31" s="344"/>
      <c r="F31" s="344"/>
      <c r="G31" s="344"/>
      <c r="I31" s="2"/>
      <c r="J31" s="2"/>
      <c r="K31" s="2"/>
      <c r="L31" s="2"/>
      <c r="M31" s="2"/>
      <c r="N31" s="2"/>
      <c r="O31" s="2"/>
      <c r="P31" s="2"/>
      <c r="Q31" s="2"/>
    </row>
    <row r="33" ht="17.25" customHeight="1"/>
  </sheetData>
  <mergeCells count="7">
    <mergeCell ref="B31:D31"/>
    <mergeCell ref="B30:D30"/>
    <mergeCell ref="B1:D1"/>
    <mergeCell ref="B4:C4"/>
    <mergeCell ref="A6:A7"/>
    <mergeCell ref="B6:B7"/>
    <mergeCell ref="A9:A14"/>
  </mergeCells>
  <pageMargins left="0.5" right="0.5" top="0.5" bottom="0.5" header="0.5" footer="0.5"/>
  <pageSetup scale="69"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M108"/>
  <sheetViews>
    <sheetView showGridLines="0" view="pageBreakPreview" topLeftCell="B1" zoomScaleNormal="70" zoomScaleSheetLayoutView="100" workbookViewId="0">
      <selection activeCell="H47" sqref="H47"/>
    </sheetView>
  </sheetViews>
  <sheetFormatPr defaultColWidth="9.140625" defaultRowHeight="12.75"/>
  <cols>
    <col min="1" max="1" width="14.28515625" style="180" customWidth="1"/>
    <col min="2" max="2" width="7.5703125" style="183" customWidth="1"/>
    <col min="3" max="3" width="30" style="183" customWidth="1"/>
    <col min="4" max="6" width="18.7109375" style="183" customWidth="1"/>
    <col min="7" max="13" width="18.7109375" style="181" customWidth="1"/>
    <col min="14" max="16384" width="9.140625" style="181"/>
  </cols>
  <sheetData>
    <row r="1" spans="1:13">
      <c r="B1" s="1777" t="s">
        <v>24</v>
      </c>
      <c r="C1" s="1777"/>
      <c r="D1" s="1777"/>
      <c r="E1" s="1777"/>
    </row>
    <row r="2" spans="1:13">
      <c r="B2" s="182" t="s">
        <v>225</v>
      </c>
    </row>
    <row r="3" spans="1:13">
      <c r="B3" s="346"/>
      <c r="C3" s="346"/>
      <c r="D3" s="346"/>
      <c r="E3" s="346"/>
    </row>
    <row r="4" spans="1:13" s="180" customFormat="1">
      <c r="A4" s="347" t="s">
        <v>567</v>
      </c>
      <c r="B4" s="1876" t="s">
        <v>568</v>
      </c>
      <c r="C4" s="1876"/>
      <c r="D4" s="1876"/>
      <c r="E4" s="346"/>
      <c r="F4" s="183"/>
      <c r="G4" s="181"/>
      <c r="H4" s="181"/>
      <c r="I4" s="181"/>
      <c r="J4" s="181"/>
      <c r="K4" s="181"/>
      <c r="L4" s="181"/>
      <c r="M4" s="181"/>
    </row>
    <row r="5" spans="1:13" s="180" customFormat="1" ht="13.5" thickBot="1">
      <c r="A5" s="347"/>
      <c r="B5" s="1239"/>
      <c r="C5" s="1239"/>
      <c r="D5" s="1239"/>
      <c r="E5" s="346"/>
      <c r="F5" s="183"/>
      <c r="G5" s="181"/>
      <c r="H5" s="181"/>
      <c r="I5" s="181"/>
      <c r="J5" s="181"/>
      <c r="K5" s="181"/>
      <c r="L5" s="181"/>
      <c r="M5" s="181"/>
    </row>
    <row r="6" spans="1:13" s="179" customFormat="1" ht="28.9" customHeight="1">
      <c r="A6" s="1880" t="s">
        <v>2</v>
      </c>
      <c r="B6" s="389" t="s">
        <v>569</v>
      </c>
      <c r="C6" s="1914" t="s">
        <v>570</v>
      </c>
      <c r="D6" s="1917" t="s">
        <v>571</v>
      </c>
      <c r="E6" s="1918"/>
      <c r="F6" s="1918"/>
      <c r="G6" s="1918"/>
      <c r="H6" s="1918"/>
      <c r="I6" s="1918"/>
      <c r="J6" s="1918"/>
      <c r="K6" s="1918"/>
      <c r="L6" s="1918"/>
      <c r="M6" s="1919"/>
    </row>
    <row r="7" spans="1:13" s="233" customFormat="1" ht="57" customHeight="1">
      <c r="A7" s="1889"/>
      <c r="B7" s="390"/>
      <c r="C7" s="1915"/>
      <c r="D7" s="1000" t="s">
        <v>572</v>
      </c>
      <c r="E7" s="1000" t="s">
        <v>573</v>
      </c>
      <c r="F7" s="1000" t="s">
        <v>574</v>
      </c>
      <c r="G7" s="1000" t="s">
        <v>575</v>
      </c>
      <c r="H7" s="1005" t="s">
        <v>576</v>
      </c>
      <c r="I7" s="1000" t="s">
        <v>577</v>
      </c>
      <c r="J7" s="1000" t="s">
        <v>578</v>
      </c>
      <c r="K7" s="1000" t="s">
        <v>579</v>
      </c>
      <c r="L7" s="1000" t="s">
        <v>580</v>
      </c>
      <c r="M7" s="737" t="s">
        <v>581</v>
      </c>
    </row>
    <row r="8" spans="1:13" s="233" customFormat="1">
      <c r="A8" s="1881"/>
      <c r="B8" s="392"/>
      <c r="C8" s="1916"/>
      <c r="D8" s="25" t="s">
        <v>31</v>
      </c>
      <c r="E8" s="25" t="s">
        <v>31</v>
      </c>
      <c r="F8" s="25" t="s">
        <v>31</v>
      </c>
      <c r="G8" s="25" t="s">
        <v>31</v>
      </c>
      <c r="H8" s="25" t="s">
        <v>31</v>
      </c>
      <c r="I8" s="25" t="s">
        <v>31</v>
      </c>
      <c r="J8" s="25" t="s">
        <v>31</v>
      </c>
      <c r="K8" s="25" t="s">
        <v>31</v>
      </c>
      <c r="L8" s="25" t="s">
        <v>31</v>
      </c>
      <c r="M8" s="26" t="s">
        <v>31</v>
      </c>
    </row>
    <row r="9" spans="1:13" s="184" customFormat="1">
      <c r="A9" s="393" t="s">
        <v>582</v>
      </c>
      <c r="B9" s="394"/>
      <c r="C9" s="395"/>
      <c r="D9" s="397"/>
      <c r="E9" s="1003"/>
      <c r="F9" s="397"/>
      <c r="G9" s="397"/>
      <c r="H9" s="397"/>
      <c r="I9" s="397"/>
      <c r="J9" s="397"/>
      <c r="K9" s="397"/>
      <c r="L9" s="397"/>
      <c r="M9" s="1041"/>
    </row>
    <row r="10" spans="1:13" s="184" customFormat="1">
      <c r="A10" s="1920" t="s">
        <v>583</v>
      </c>
      <c r="B10" s="293"/>
      <c r="C10" s="318" t="s">
        <v>1506</v>
      </c>
      <c r="D10" s="226"/>
      <c r="E10" s="398"/>
      <c r="F10" s="226"/>
      <c r="G10" s="226"/>
      <c r="H10" s="226"/>
      <c r="I10" s="226"/>
      <c r="J10" s="226"/>
      <c r="K10" s="226"/>
      <c r="L10" s="226"/>
      <c r="M10" s="745"/>
    </row>
    <row r="11" spans="1:13" s="184" customFormat="1">
      <c r="A11" s="1920"/>
      <c r="B11" s="293"/>
      <c r="C11" s="379" t="s">
        <v>1658</v>
      </c>
      <c r="D11" s="226"/>
      <c r="E11" s="398"/>
      <c r="F11" s="226"/>
      <c r="G11" s="226"/>
      <c r="H11" s="226"/>
      <c r="I11" s="226"/>
      <c r="J11" s="226"/>
      <c r="K11" s="226"/>
      <c r="L11" s="226"/>
      <c r="M11" s="745"/>
    </row>
    <row r="12" spans="1:13" s="184" customFormat="1">
      <c r="A12" s="1920"/>
      <c r="B12" s="293"/>
      <c r="C12" s="379" t="s">
        <v>1662</v>
      </c>
      <c r="D12" s="226"/>
      <c r="E12" s="398"/>
      <c r="F12" s="226"/>
      <c r="G12" s="226"/>
      <c r="H12" s="226"/>
      <c r="I12" s="226"/>
      <c r="J12" s="226"/>
      <c r="K12" s="226"/>
      <c r="L12" s="226"/>
      <c r="M12" s="745"/>
    </row>
    <row r="13" spans="1:13" s="184" customFormat="1">
      <c r="A13" s="1920"/>
      <c r="B13" s="293"/>
      <c r="C13" s="318" t="s">
        <v>1507</v>
      </c>
      <c r="D13" s="226"/>
      <c r="E13" s="398"/>
      <c r="F13" s="226"/>
      <c r="G13" s="226"/>
      <c r="H13" s="226"/>
      <c r="I13" s="226"/>
      <c r="J13" s="226"/>
      <c r="K13" s="226"/>
      <c r="L13" s="226"/>
      <c r="M13" s="745"/>
    </row>
    <row r="14" spans="1:13" s="184" customFormat="1">
      <c r="A14" s="1920"/>
      <c r="B14" s="293"/>
      <c r="C14" s="379" t="s">
        <v>2114</v>
      </c>
      <c r="D14" s="226"/>
      <c r="E14" s="398"/>
      <c r="F14" s="226"/>
      <c r="G14" s="226"/>
      <c r="H14" s="226"/>
      <c r="I14" s="226"/>
      <c r="J14" s="226"/>
      <c r="K14" s="226"/>
      <c r="L14" s="226"/>
      <c r="M14" s="745"/>
    </row>
    <row r="15" spans="1:13" s="184" customFormat="1">
      <c r="A15" s="1920"/>
      <c r="B15" s="293"/>
      <c r="C15" s="379" t="s">
        <v>1659</v>
      </c>
      <c r="D15" s="226"/>
      <c r="E15" s="398"/>
      <c r="F15" s="226"/>
      <c r="G15" s="226"/>
      <c r="H15" s="226"/>
      <c r="I15" s="226"/>
      <c r="J15" s="226"/>
      <c r="K15" s="226"/>
      <c r="L15" s="226"/>
      <c r="M15" s="745"/>
    </row>
    <row r="16" spans="1:13" s="184" customFormat="1">
      <c r="A16" s="1920"/>
      <c r="B16" s="293"/>
      <c r="C16" s="318" t="s">
        <v>1831</v>
      </c>
      <c r="D16" s="226"/>
      <c r="E16" s="398"/>
      <c r="F16" s="226"/>
      <c r="G16" s="226"/>
      <c r="H16" s="226"/>
      <c r="I16" s="226"/>
      <c r="J16" s="226"/>
      <c r="K16" s="226"/>
      <c r="L16" s="226"/>
      <c r="M16" s="745"/>
    </row>
    <row r="17" spans="1:13" s="184" customFormat="1">
      <c r="A17" s="1920"/>
      <c r="B17" s="293"/>
      <c r="C17" s="379" t="s">
        <v>584</v>
      </c>
      <c r="D17" s="226"/>
      <c r="E17" s="398"/>
      <c r="F17" s="226"/>
      <c r="G17" s="226"/>
      <c r="H17" s="226"/>
      <c r="I17" s="226"/>
      <c r="J17" s="226"/>
      <c r="K17" s="226"/>
      <c r="L17" s="226"/>
      <c r="M17" s="745"/>
    </row>
    <row r="18" spans="1:13" s="184" customFormat="1">
      <c r="A18" s="1920"/>
      <c r="B18" s="293"/>
      <c r="C18" s="379" t="s">
        <v>1660</v>
      </c>
      <c r="D18" s="226"/>
      <c r="E18" s="398"/>
      <c r="F18" s="226"/>
      <c r="G18" s="226"/>
      <c r="H18" s="226"/>
      <c r="I18" s="226"/>
      <c r="J18" s="226"/>
      <c r="K18" s="226"/>
      <c r="L18" s="226"/>
      <c r="M18" s="745"/>
    </row>
    <row r="19" spans="1:13" s="184" customFormat="1">
      <c r="A19" s="1920"/>
      <c r="B19" s="293"/>
      <c r="C19" s="379" t="s">
        <v>1659</v>
      </c>
      <c r="D19" s="226"/>
      <c r="E19" s="398"/>
      <c r="F19" s="226"/>
      <c r="G19" s="226"/>
      <c r="H19" s="226"/>
      <c r="I19" s="226"/>
      <c r="J19" s="226"/>
      <c r="K19" s="226"/>
      <c r="L19" s="226"/>
      <c r="M19" s="745"/>
    </row>
    <row r="20" spans="1:13" s="184" customFormat="1">
      <c r="A20" s="1920"/>
      <c r="B20" s="293"/>
      <c r="C20" s="318" t="s">
        <v>585</v>
      </c>
      <c r="D20" s="226"/>
      <c r="E20" s="398"/>
      <c r="F20" s="226"/>
      <c r="G20" s="226"/>
      <c r="H20" s="226"/>
      <c r="I20" s="226"/>
      <c r="J20" s="226"/>
      <c r="K20" s="226"/>
      <c r="L20" s="226"/>
      <c r="M20" s="745"/>
    </row>
    <row r="21" spans="1:13" s="184" customFormat="1">
      <c r="A21" s="1920"/>
      <c r="B21" s="293"/>
      <c r="C21" s="379" t="s">
        <v>584</v>
      </c>
      <c r="D21" s="226"/>
      <c r="E21" s="398"/>
      <c r="F21" s="226"/>
      <c r="G21" s="226"/>
      <c r="H21" s="226"/>
      <c r="I21" s="226"/>
      <c r="J21" s="226"/>
      <c r="K21" s="226"/>
      <c r="L21" s="226"/>
      <c r="M21" s="745"/>
    </row>
    <row r="22" spans="1:13" s="184" customFormat="1">
      <c r="A22" s="1920"/>
      <c r="B22" s="293"/>
      <c r="C22" s="379" t="s">
        <v>1660</v>
      </c>
      <c r="D22" s="226"/>
      <c r="E22" s="398"/>
      <c r="F22" s="226"/>
      <c r="G22" s="226"/>
      <c r="H22" s="226"/>
      <c r="I22" s="226"/>
      <c r="J22" s="226"/>
      <c r="K22" s="226"/>
      <c r="L22" s="226"/>
      <c r="M22" s="745"/>
    </row>
    <row r="23" spans="1:13" s="184" customFormat="1">
      <c r="A23" s="1920"/>
      <c r="B23" s="293"/>
      <c r="C23" s="379" t="s">
        <v>1659</v>
      </c>
      <c r="D23" s="226"/>
      <c r="E23" s="398"/>
      <c r="F23" s="226"/>
      <c r="G23" s="226"/>
      <c r="H23" s="226"/>
      <c r="I23" s="226"/>
      <c r="J23" s="226"/>
      <c r="K23" s="226"/>
      <c r="L23" s="226"/>
      <c r="M23" s="745"/>
    </row>
    <row r="24" spans="1:13" s="184" customFormat="1">
      <c r="A24" s="1920"/>
      <c r="B24" s="293"/>
      <c r="C24" s="318" t="s">
        <v>586</v>
      </c>
      <c r="D24" s="226"/>
      <c r="E24" s="398"/>
      <c r="F24" s="226"/>
      <c r="G24" s="226"/>
      <c r="H24" s="226"/>
      <c r="I24" s="226"/>
      <c r="J24" s="226"/>
      <c r="K24" s="226"/>
      <c r="L24" s="226"/>
      <c r="M24" s="745"/>
    </row>
    <row r="25" spans="1:13" s="184" customFormat="1">
      <c r="A25" s="1920"/>
      <c r="B25" s="293"/>
      <c r="C25" s="379" t="s">
        <v>584</v>
      </c>
      <c r="D25" s="226"/>
      <c r="E25" s="398"/>
      <c r="F25" s="226"/>
      <c r="G25" s="226"/>
      <c r="H25" s="226"/>
      <c r="I25" s="226"/>
      <c r="J25" s="226"/>
      <c r="K25" s="226"/>
      <c r="L25" s="226"/>
      <c r="M25" s="745"/>
    </row>
    <row r="26" spans="1:13" s="184" customFormat="1">
      <c r="A26" s="1920"/>
      <c r="B26" s="293"/>
      <c r="C26" s="379" t="s">
        <v>1660</v>
      </c>
      <c r="D26" s="226"/>
      <c r="E26" s="398"/>
      <c r="F26" s="226"/>
      <c r="G26" s="226"/>
      <c r="H26" s="226"/>
      <c r="I26" s="226"/>
      <c r="J26" s="226"/>
      <c r="K26" s="226"/>
      <c r="L26" s="226"/>
      <c r="M26" s="745"/>
    </row>
    <row r="27" spans="1:13" s="184" customFormat="1">
      <c r="A27" s="1920"/>
      <c r="B27" s="293"/>
      <c r="C27" s="379" t="s">
        <v>1659</v>
      </c>
      <c r="D27" s="226"/>
      <c r="E27" s="398"/>
      <c r="F27" s="226"/>
      <c r="G27" s="226"/>
      <c r="H27" s="226"/>
      <c r="I27" s="226"/>
      <c r="J27" s="226"/>
      <c r="K27" s="226"/>
      <c r="L27" s="226"/>
      <c r="M27" s="745"/>
    </row>
    <row r="28" spans="1:13" s="184" customFormat="1">
      <c r="A28" s="1920"/>
      <c r="B28" s="293"/>
      <c r="C28" s="318" t="s">
        <v>587</v>
      </c>
      <c r="D28" s="226"/>
      <c r="E28" s="398"/>
      <c r="F28" s="226"/>
      <c r="G28" s="226"/>
      <c r="H28" s="226"/>
      <c r="I28" s="226"/>
      <c r="J28" s="226"/>
      <c r="K28" s="226"/>
      <c r="L28" s="226"/>
      <c r="M28" s="745"/>
    </row>
    <row r="29" spans="1:13" s="184" customFormat="1">
      <c r="A29" s="1920"/>
      <c r="B29" s="293"/>
      <c r="C29" s="379" t="s">
        <v>584</v>
      </c>
      <c r="D29" s="226"/>
      <c r="E29" s="398"/>
      <c r="F29" s="226"/>
      <c r="G29" s="226"/>
      <c r="H29" s="226"/>
      <c r="I29" s="226"/>
      <c r="J29" s="226"/>
      <c r="K29" s="226"/>
      <c r="L29" s="226"/>
      <c r="M29" s="745"/>
    </row>
    <row r="30" spans="1:13" s="184" customFormat="1">
      <c r="A30" s="1920"/>
      <c r="B30" s="293"/>
      <c r="C30" s="379" t="s">
        <v>1660</v>
      </c>
      <c r="D30" s="226"/>
      <c r="E30" s="398"/>
      <c r="F30" s="226"/>
      <c r="G30" s="226"/>
      <c r="H30" s="226"/>
      <c r="I30" s="226"/>
      <c r="J30" s="226"/>
      <c r="K30" s="226"/>
      <c r="L30" s="226"/>
      <c r="M30" s="745"/>
    </row>
    <row r="31" spans="1:13" s="184" customFormat="1">
      <c r="A31" s="1920"/>
      <c r="B31" s="293"/>
      <c r="C31" s="379" t="s">
        <v>1659</v>
      </c>
      <c r="D31" s="226"/>
      <c r="E31" s="398"/>
      <c r="F31" s="226"/>
      <c r="G31" s="226"/>
      <c r="H31" s="226"/>
      <c r="I31" s="226"/>
      <c r="J31" s="226"/>
      <c r="K31" s="226"/>
      <c r="L31" s="226"/>
      <c r="M31" s="745"/>
    </row>
    <row r="32" spans="1:13" s="184" customFormat="1">
      <c r="A32" s="1920"/>
      <c r="B32" s="293"/>
      <c r="C32" s="318" t="s">
        <v>588</v>
      </c>
      <c r="D32" s="226"/>
      <c r="E32" s="398"/>
      <c r="F32" s="226"/>
      <c r="G32" s="226"/>
      <c r="H32" s="226"/>
      <c r="I32" s="226"/>
      <c r="J32" s="226"/>
      <c r="K32" s="226"/>
      <c r="L32" s="226"/>
      <c r="M32" s="745"/>
    </row>
    <row r="33" spans="1:13" s="184" customFormat="1">
      <c r="A33" s="1920"/>
      <c r="B33" s="293"/>
      <c r="C33" s="379" t="s">
        <v>584</v>
      </c>
      <c r="D33" s="226"/>
      <c r="E33" s="398"/>
      <c r="F33" s="398"/>
      <c r="G33" s="398"/>
      <c r="H33" s="398"/>
      <c r="I33" s="398"/>
      <c r="J33" s="398"/>
      <c r="K33" s="398"/>
      <c r="L33" s="398"/>
      <c r="M33" s="743"/>
    </row>
    <row r="34" spans="1:13" s="184" customFormat="1">
      <c r="A34" s="1920"/>
      <c r="B34" s="293"/>
      <c r="C34" s="379" t="s">
        <v>1660</v>
      </c>
      <c r="D34" s="226"/>
      <c r="E34" s="398"/>
      <c r="F34" s="398"/>
      <c r="G34" s="398"/>
      <c r="H34" s="398"/>
      <c r="I34" s="398"/>
      <c r="J34" s="398"/>
      <c r="K34" s="398"/>
      <c r="L34" s="398"/>
      <c r="M34" s="743"/>
    </row>
    <row r="35" spans="1:13" s="184" customFormat="1">
      <c r="A35" s="1920"/>
      <c r="B35" s="293"/>
      <c r="C35" s="379" t="s">
        <v>1659</v>
      </c>
      <c r="D35" s="226"/>
      <c r="E35" s="398"/>
      <c r="F35" s="398"/>
      <c r="G35" s="398"/>
      <c r="H35" s="398"/>
      <c r="I35" s="398"/>
      <c r="J35" s="398"/>
      <c r="K35" s="398"/>
      <c r="L35" s="398"/>
      <c r="M35" s="743"/>
    </row>
    <row r="36" spans="1:13" s="184" customFormat="1" ht="25.5">
      <c r="A36" s="1920"/>
      <c r="B36" s="293"/>
      <c r="C36" s="318" t="s">
        <v>1832</v>
      </c>
      <c r="D36" s="226"/>
      <c r="E36" s="398"/>
      <c r="F36" s="398"/>
      <c r="G36" s="398"/>
      <c r="H36" s="398"/>
      <c r="I36" s="398"/>
      <c r="J36" s="398"/>
      <c r="K36" s="398"/>
      <c r="L36" s="398"/>
      <c r="M36" s="743"/>
    </row>
    <row r="37" spans="1:13" s="184" customFormat="1">
      <c r="A37" s="1920"/>
      <c r="B37" s="293"/>
      <c r="C37" s="379" t="s">
        <v>584</v>
      </c>
      <c r="D37" s="226"/>
      <c r="E37" s="398"/>
      <c r="F37" s="398"/>
      <c r="G37" s="398"/>
      <c r="H37" s="398"/>
      <c r="I37" s="398"/>
      <c r="J37" s="398"/>
      <c r="K37" s="398"/>
      <c r="L37" s="398"/>
      <c r="M37" s="743"/>
    </row>
    <row r="38" spans="1:13" s="184" customFormat="1">
      <c r="A38" s="1920"/>
      <c r="B38" s="293"/>
      <c r="C38" s="379" t="s">
        <v>1660</v>
      </c>
      <c r="D38" s="226"/>
      <c r="E38" s="398"/>
      <c r="F38" s="398"/>
      <c r="G38" s="398"/>
      <c r="H38" s="398"/>
      <c r="I38" s="398"/>
      <c r="J38" s="398"/>
      <c r="K38" s="398"/>
      <c r="L38" s="398"/>
      <c r="M38" s="743"/>
    </row>
    <row r="39" spans="1:13" s="184" customFormat="1">
      <c r="A39" s="1920"/>
      <c r="B39" s="293"/>
      <c r="C39" s="379" t="s">
        <v>1659</v>
      </c>
      <c r="D39" s="226"/>
      <c r="E39" s="398"/>
      <c r="F39" s="398"/>
      <c r="G39" s="398"/>
      <c r="H39" s="398"/>
      <c r="I39" s="398"/>
      <c r="J39" s="398"/>
      <c r="K39" s="398"/>
      <c r="L39" s="398"/>
      <c r="M39" s="743"/>
    </row>
    <row r="40" spans="1:13" s="184" customFormat="1" ht="13.5" thickBot="1">
      <c r="A40" s="1920"/>
      <c r="B40" s="399"/>
      <c r="C40" s="400" t="s">
        <v>144</v>
      </c>
      <c r="D40" s="273"/>
      <c r="E40" s="401"/>
      <c r="F40" s="401"/>
      <c r="G40" s="401"/>
      <c r="H40" s="401"/>
      <c r="I40" s="401"/>
      <c r="J40" s="401"/>
      <c r="K40" s="401"/>
      <c r="L40" s="401"/>
      <c r="M40" s="1042"/>
    </row>
    <row r="41" spans="1:13" s="184" customFormat="1" ht="13.5" thickBot="1">
      <c r="A41" s="407"/>
      <c r="B41" s="408"/>
      <c r="C41" s="409" t="s">
        <v>589</v>
      </c>
      <c r="D41" s="410"/>
      <c r="E41" s="411"/>
      <c r="F41" s="411"/>
      <c r="G41" s="411"/>
      <c r="H41" s="411"/>
      <c r="I41" s="411"/>
      <c r="J41" s="411"/>
      <c r="K41" s="411"/>
      <c r="L41" s="411"/>
      <c r="M41" s="1038"/>
    </row>
    <row r="42" spans="1:13" s="184" customFormat="1">
      <c r="A42" s="1241"/>
      <c r="B42" s="241"/>
      <c r="C42" s="1246"/>
      <c r="D42" s="315"/>
      <c r="E42" s="315"/>
      <c r="F42" s="315"/>
      <c r="G42" s="315"/>
      <c r="H42" s="315"/>
      <c r="I42" s="315"/>
      <c r="J42" s="315"/>
      <c r="K42" s="315"/>
      <c r="L42" s="315"/>
      <c r="M42" s="315"/>
    </row>
    <row r="43" spans="1:13" s="184" customFormat="1">
      <c r="A43" s="1241"/>
      <c r="B43" s="241"/>
      <c r="C43" s="1246"/>
      <c r="D43" s="315"/>
      <c r="E43" s="315"/>
      <c r="F43" s="315"/>
      <c r="G43" s="315"/>
      <c r="H43" s="315"/>
      <c r="I43" s="315"/>
      <c r="J43" s="315"/>
      <c r="K43" s="315"/>
      <c r="L43" s="315"/>
      <c r="M43" s="315"/>
    </row>
    <row r="44" spans="1:13" s="180" customFormat="1">
      <c r="A44" s="1040" t="s">
        <v>567</v>
      </c>
      <c r="B44" s="1922" t="s">
        <v>1492</v>
      </c>
      <c r="C44" s="1922"/>
      <c r="D44" s="1922"/>
      <c r="E44" s="1034"/>
      <c r="F44" s="241"/>
      <c r="G44" s="2"/>
      <c r="H44" s="2"/>
      <c r="I44" s="2"/>
      <c r="J44" s="2"/>
      <c r="K44" s="2"/>
      <c r="L44" s="2"/>
      <c r="M44" s="2"/>
    </row>
    <row r="45" spans="1:13" s="184" customFormat="1" ht="13.5" thickBot="1">
      <c r="A45" s="412"/>
      <c r="B45" s="413"/>
      <c r="C45" s="1247"/>
      <c r="D45" s="414"/>
      <c r="E45" s="414"/>
      <c r="F45" s="414"/>
      <c r="G45" s="414"/>
      <c r="H45" s="414"/>
      <c r="I45" s="414"/>
      <c r="J45" s="414"/>
      <c r="K45" s="414"/>
      <c r="L45" s="414"/>
      <c r="M45" s="414"/>
    </row>
    <row r="46" spans="1:13" s="179" customFormat="1" ht="28.9" customHeight="1">
      <c r="A46" s="1889" t="s">
        <v>2</v>
      </c>
      <c r="B46" s="406" t="s">
        <v>32</v>
      </c>
      <c r="C46" s="1915" t="s">
        <v>570</v>
      </c>
      <c r="D46" s="1921" t="s">
        <v>590</v>
      </c>
      <c r="E46" s="1895"/>
      <c r="F46" s="1895"/>
      <c r="G46" s="1895"/>
      <c r="H46" s="1895"/>
      <c r="I46" s="1895"/>
      <c r="J46" s="1895"/>
      <c r="K46" s="1895"/>
      <c r="L46" s="1917" t="s">
        <v>591</v>
      </c>
      <c r="M46" s="1919"/>
    </row>
    <row r="47" spans="1:13" s="233" customFormat="1" ht="81.75" customHeight="1">
      <c r="A47" s="1889"/>
      <c r="B47" s="390"/>
      <c r="C47" s="1915"/>
      <c r="D47" s="391" t="s">
        <v>572</v>
      </c>
      <c r="E47" s="237" t="s">
        <v>592</v>
      </c>
      <c r="F47" s="237" t="s">
        <v>593</v>
      </c>
      <c r="G47" s="237" t="s">
        <v>594</v>
      </c>
      <c r="H47" s="237" t="s">
        <v>595</v>
      </c>
      <c r="I47" s="237" t="s">
        <v>2018</v>
      </c>
      <c r="J47" s="237" t="s">
        <v>580</v>
      </c>
      <c r="K47" s="237" t="s">
        <v>581</v>
      </c>
      <c r="L47" s="1000" t="s">
        <v>581</v>
      </c>
      <c r="M47" s="737" t="s">
        <v>596</v>
      </c>
    </row>
    <row r="48" spans="1:13" s="233" customFormat="1">
      <c r="A48" s="1881"/>
      <c r="B48" s="392"/>
      <c r="C48" s="1916"/>
      <c r="D48" s="25" t="s">
        <v>31</v>
      </c>
      <c r="E48" s="25" t="s">
        <v>31</v>
      </c>
      <c r="F48" s="25" t="s">
        <v>31</v>
      </c>
      <c r="G48" s="25" t="s">
        <v>31</v>
      </c>
      <c r="H48" s="25" t="s">
        <v>31</v>
      </c>
      <c r="I48" s="25" t="s">
        <v>31</v>
      </c>
      <c r="J48" s="25" t="s">
        <v>31</v>
      </c>
      <c r="K48" s="25" t="s">
        <v>31</v>
      </c>
      <c r="L48" s="25" t="s">
        <v>31</v>
      </c>
      <c r="M48" s="26" t="s">
        <v>31</v>
      </c>
    </row>
    <row r="49" spans="1:13" s="184" customFormat="1">
      <c r="A49" s="393" t="s">
        <v>582</v>
      </c>
      <c r="B49" s="394"/>
      <c r="C49" s="395"/>
      <c r="D49" s="396"/>
      <c r="E49" s="396"/>
      <c r="F49" s="397"/>
      <c r="G49" s="397"/>
      <c r="H49" s="397"/>
      <c r="I49" s="397"/>
      <c r="J49" s="397"/>
      <c r="K49" s="397"/>
      <c r="L49" s="397"/>
      <c r="M49" s="1043"/>
    </row>
    <row r="50" spans="1:13" s="184" customFormat="1">
      <c r="A50" s="1920" t="s">
        <v>583</v>
      </c>
      <c r="B50" s="293"/>
      <c r="C50" s="1273" t="s">
        <v>1506</v>
      </c>
      <c r="D50" s="398"/>
      <c r="E50" s="398"/>
      <c r="F50" s="226"/>
      <c r="G50" s="226"/>
      <c r="H50" s="226"/>
      <c r="I50" s="226"/>
      <c r="J50" s="226"/>
      <c r="K50" s="226"/>
      <c r="L50" s="226"/>
      <c r="M50" s="743"/>
    </row>
    <row r="51" spans="1:13" s="184" customFormat="1">
      <c r="A51" s="1920"/>
      <c r="B51" s="293"/>
      <c r="C51" s="379" t="s">
        <v>1658</v>
      </c>
      <c r="D51" s="398"/>
      <c r="E51" s="398"/>
      <c r="F51" s="226"/>
      <c r="G51" s="226"/>
      <c r="H51" s="226"/>
      <c r="I51" s="226"/>
      <c r="J51" s="226"/>
      <c r="K51" s="226"/>
      <c r="L51" s="226"/>
      <c r="M51" s="743"/>
    </row>
    <row r="52" spans="1:13" s="184" customFormat="1">
      <c r="A52" s="1920"/>
      <c r="B52" s="293"/>
      <c r="C52" s="379" t="s">
        <v>1662</v>
      </c>
      <c r="D52" s="398"/>
      <c r="E52" s="398"/>
      <c r="F52" s="226"/>
      <c r="G52" s="226"/>
      <c r="H52" s="226"/>
      <c r="I52" s="226"/>
      <c r="J52" s="226"/>
      <c r="K52" s="226"/>
      <c r="L52" s="226"/>
      <c r="M52" s="743"/>
    </row>
    <row r="53" spans="1:13" s="184" customFormat="1">
      <c r="A53" s="1920"/>
      <c r="B53" s="293"/>
      <c r="C53" s="1273" t="s">
        <v>1507</v>
      </c>
      <c r="D53" s="398"/>
      <c r="E53" s="398"/>
      <c r="F53" s="226"/>
      <c r="G53" s="226"/>
      <c r="H53" s="226"/>
      <c r="I53" s="226"/>
      <c r="J53" s="226"/>
      <c r="K53" s="226"/>
      <c r="L53" s="226"/>
      <c r="M53" s="743"/>
    </row>
    <row r="54" spans="1:13" s="184" customFormat="1">
      <c r="A54" s="1920"/>
      <c r="B54" s="293"/>
      <c r="C54" s="379" t="s">
        <v>2114</v>
      </c>
      <c r="D54" s="398"/>
      <c r="E54" s="398"/>
      <c r="F54" s="226"/>
      <c r="G54" s="226"/>
      <c r="H54" s="226"/>
      <c r="I54" s="226"/>
      <c r="J54" s="226"/>
      <c r="K54" s="226"/>
      <c r="L54" s="226"/>
      <c r="M54" s="743"/>
    </row>
    <row r="55" spans="1:13" s="184" customFormat="1">
      <c r="A55" s="1920"/>
      <c r="B55" s="293"/>
      <c r="C55" s="379" t="s">
        <v>1659</v>
      </c>
      <c r="D55" s="398"/>
      <c r="E55" s="398"/>
      <c r="F55" s="226"/>
      <c r="G55" s="226"/>
      <c r="H55" s="226"/>
      <c r="I55" s="226"/>
      <c r="J55" s="226"/>
      <c r="K55" s="226"/>
      <c r="L55" s="226"/>
      <c r="M55" s="743"/>
    </row>
    <row r="56" spans="1:13" s="184" customFormat="1">
      <c r="A56" s="1920"/>
      <c r="B56" s="293"/>
      <c r="C56" s="318" t="s">
        <v>1831</v>
      </c>
      <c r="D56" s="398"/>
      <c r="E56" s="398"/>
      <c r="F56" s="226"/>
      <c r="G56" s="226"/>
      <c r="H56" s="226"/>
      <c r="I56" s="226"/>
      <c r="J56" s="226"/>
      <c r="K56" s="226"/>
      <c r="L56" s="226"/>
      <c r="M56" s="743"/>
    </row>
    <row r="57" spans="1:13" s="184" customFormat="1">
      <c r="A57" s="1920"/>
      <c r="B57" s="293"/>
      <c r="C57" s="379" t="s">
        <v>584</v>
      </c>
      <c r="D57" s="398"/>
      <c r="E57" s="398"/>
      <c r="F57" s="226"/>
      <c r="G57" s="226"/>
      <c r="H57" s="226"/>
      <c r="I57" s="226"/>
      <c r="J57" s="226"/>
      <c r="K57" s="226"/>
      <c r="L57" s="226"/>
      <c r="M57" s="743"/>
    </row>
    <row r="58" spans="1:13" s="184" customFormat="1">
      <c r="A58" s="1920"/>
      <c r="B58" s="293"/>
      <c r="C58" s="379" t="s">
        <v>1660</v>
      </c>
      <c r="D58" s="398"/>
      <c r="E58" s="398"/>
      <c r="F58" s="226"/>
      <c r="G58" s="226"/>
      <c r="H58" s="226"/>
      <c r="I58" s="226"/>
      <c r="J58" s="226"/>
      <c r="K58" s="226"/>
      <c r="L58" s="226"/>
      <c r="M58" s="743"/>
    </row>
    <row r="59" spans="1:13" s="184" customFormat="1">
      <c r="A59" s="1920"/>
      <c r="B59" s="293"/>
      <c r="C59" s="379" t="s">
        <v>1659</v>
      </c>
      <c r="D59" s="398"/>
      <c r="E59" s="398"/>
      <c r="F59" s="226"/>
      <c r="G59" s="226"/>
      <c r="H59" s="226"/>
      <c r="I59" s="226"/>
      <c r="J59" s="226"/>
      <c r="K59" s="226"/>
      <c r="L59" s="226"/>
      <c r="M59" s="743"/>
    </row>
    <row r="60" spans="1:13" s="184" customFormat="1">
      <c r="A60" s="1920"/>
      <c r="B60" s="293"/>
      <c r="C60" s="318" t="s">
        <v>585</v>
      </c>
      <c r="D60" s="398"/>
      <c r="E60" s="398"/>
      <c r="F60" s="226"/>
      <c r="G60" s="226"/>
      <c r="H60" s="226"/>
      <c r="I60" s="226"/>
      <c r="J60" s="226"/>
      <c r="K60" s="226"/>
      <c r="L60" s="226"/>
      <c r="M60" s="743"/>
    </row>
    <row r="61" spans="1:13" s="184" customFormat="1">
      <c r="A61" s="1920"/>
      <c r="B61" s="293"/>
      <c r="C61" s="379" t="s">
        <v>584</v>
      </c>
      <c r="D61" s="398"/>
      <c r="E61" s="398"/>
      <c r="F61" s="226"/>
      <c r="G61" s="226"/>
      <c r="H61" s="226"/>
      <c r="I61" s="226"/>
      <c r="J61" s="226"/>
      <c r="K61" s="226"/>
      <c r="L61" s="226"/>
      <c r="M61" s="743"/>
    </row>
    <row r="62" spans="1:13" s="184" customFormat="1">
      <c r="A62" s="1920"/>
      <c r="B62" s="293"/>
      <c r="C62" s="379" t="s">
        <v>1660</v>
      </c>
      <c r="D62" s="398"/>
      <c r="E62" s="398"/>
      <c r="F62" s="226"/>
      <c r="G62" s="226"/>
      <c r="H62" s="226"/>
      <c r="I62" s="226"/>
      <c r="J62" s="226"/>
      <c r="K62" s="226"/>
      <c r="L62" s="226"/>
      <c r="M62" s="743"/>
    </row>
    <row r="63" spans="1:13" s="184" customFormat="1">
      <c r="A63" s="1920"/>
      <c r="B63" s="293"/>
      <c r="C63" s="379" t="s">
        <v>1659</v>
      </c>
      <c r="D63" s="398"/>
      <c r="E63" s="398"/>
      <c r="F63" s="226"/>
      <c r="G63" s="226"/>
      <c r="H63" s="226"/>
      <c r="I63" s="226"/>
      <c r="J63" s="226"/>
      <c r="K63" s="226"/>
      <c r="L63" s="226"/>
      <c r="M63" s="743"/>
    </row>
    <row r="64" spans="1:13" s="184" customFormat="1">
      <c r="A64" s="1920"/>
      <c r="B64" s="293"/>
      <c r="C64" s="318" t="s">
        <v>586</v>
      </c>
      <c r="D64" s="398"/>
      <c r="E64" s="398"/>
      <c r="F64" s="226"/>
      <c r="G64" s="226"/>
      <c r="H64" s="226"/>
      <c r="I64" s="226"/>
      <c r="J64" s="226"/>
      <c r="K64" s="226"/>
      <c r="L64" s="226"/>
      <c r="M64" s="743"/>
    </row>
    <row r="65" spans="1:13" s="184" customFormat="1">
      <c r="A65" s="1920"/>
      <c r="B65" s="293"/>
      <c r="C65" s="379" t="s">
        <v>584</v>
      </c>
      <c r="D65" s="398"/>
      <c r="E65" s="398"/>
      <c r="F65" s="226"/>
      <c r="G65" s="226"/>
      <c r="H65" s="226"/>
      <c r="I65" s="226"/>
      <c r="J65" s="226"/>
      <c r="K65" s="226"/>
      <c r="L65" s="226"/>
      <c r="M65" s="743"/>
    </row>
    <row r="66" spans="1:13" s="184" customFormat="1">
      <c r="A66" s="1920"/>
      <c r="B66" s="293"/>
      <c r="C66" s="379" t="s">
        <v>1660</v>
      </c>
      <c r="D66" s="398"/>
      <c r="E66" s="398"/>
      <c r="F66" s="226"/>
      <c r="G66" s="226"/>
      <c r="H66" s="226"/>
      <c r="I66" s="226"/>
      <c r="J66" s="226"/>
      <c r="K66" s="226"/>
      <c r="L66" s="226"/>
      <c r="M66" s="743"/>
    </row>
    <row r="67" spans="1:13" s="184" customFormat="1">
      <c r="A67" s="1920"/>
      <c r="B67" s="293"/>
      <c r="C67" s="379" t="s">
        <v>1659</v>
      </c>
      <c r="D67" s="398"/>
      <c r="E67" s="398"/>
      <c r="F67" s="226"/>
      <c r="G67" s="226"/>
      <c r="H67" s="226"/>
      <c r="I67" s="226"/>
      <c r="J67" s="226"/>
      <c r="K67" s="226"/>
      <c r="L67" s="226"/>
      <c r="M67" s="743"/>
    </row>
    <row r="68" spans="1:13" s="184" customFormat="1">
      <c r="A68" s="1920"/>
      <c r="B68" s="293"/>
      <c r="C68" s="318" t="s">
        <v>587</v>
      </c>
      <c r="D68" s="398"/>
      <c r="E68" s="398"/>
      <c r="F68" s="226"/>
      <c r="G68" s="226"/>
      <c r="H68" s="226"/>
      <c r="I68" s="226"/>
      <c r="J68" s="226"/>
      <c r="K68" s="226"/>
      <c r="L68" s="226"/>
      <c r="M68" s="743"/>
    </row>
    <row r="69" spans="1:13" s="184" customFormat="1">
      <c r="A69" s="1920"/>
      <c r="B69" s="293"/>
      <c r="C69" s="379" t="s">
        <v>584</v>
      </c>
      <c r="D69" s="398"/>
      <c r="E69" s="398"/>
      <c r="F69" s="226"/>
      <c r="G69" s="226"/>
      <c r="H69" s="226"/>
      <c r="I69" s="226"/>
      <c r="J69" s="226"/>
      <c r="K69" s="226"/>
      <c r="L69" s="226"/>
      <c r="M69" s="743"/>
    </row>
    <row r="70" spans="1:13" s="184" customFormat="1">
      <c r="A70" s="1920"/>
      <c r="B70" s="293"/>
      <c r="C70" s="379" t="s">
        <v>1660</v>
      </c>
      <c r="D70" s="398"/>
      <c r="E70" s="398"/>
      <c r="F70" s="226"/>
      <c r="G70" s="226"/>
      <c r="H70" s="226"/>
      <c r="I70" s="226"/>
      <c r="J70" s="226"/>
      <c r="K70" s="226"/>
      <c r="L70" s="226"/>
      <c r="M70" s="743"/>
    </row>
    <row r="71" spans="1:13" s="184" customFormat="1">
      <c r="A71" s="1920"/>
      <c r="B71" s="293"/>
      <c r="C71" s="379" t="s">
        <v>1659</v>
      </c>
      <c r="D71" s="398"/>
      <c r="E71" s="398"/>
      <c r="F71" s="226"/>
      <c r="G71" s="226"/>
      <c r="H71" s="226"/>
      <c r="I71" s="226"/>
      <c r="J71" s="226"/>
      <c r="K71" s="226"/>
      <c r="L71" s="226"/>
      <c r="M71" s="743"/>
    </row>
    <row r="72" spans="1:13" s="184" customFormat="1">
      <c r="A72" s="1920"/>
      <c r="B72" s="293"/>
      <c r="C72" s="318" t="s">
        <v>588</v>
      </c>
      <c r="D72" s="398"/>
      <c r="E72" s="398"/>
      <c r="F72" s="226"/>
      <c r="G72" s="226"/>
      <c r="H72" s="226"/>
      <c r="I72" s="226"/>
      <c r="J72" s="226"/>
      <c r="K72" s="226"/>
      <c r="L72" s="226"/>
      <c r="M72" s="743"/>
    </row>
    <row r="73" spans="1:13" s="184" customFormat="1">
      <c r="A73" s="1920"/>
      <c r="B73" s="293"/>
      <c r="C73" s="379" t="s">
        <v>584</v>
      </c>
      <c r="D73" s="398"/>
      <c r="E73" s="398"/>
      <c r="F73" s="398"/>
      <c r="G73" s="398"/>
      <c r="H73" s="398"/>
      <c r="I73" s="398"/>
      <c r="J73" s="398"/>
      <c r="K73" s="398"/>
      <c r="L73" s="226"/>
      <c r="M73" s="743"/>
    </row>
    <row r="74" spans="1:13" s="184" customFormat="1">
      <c r="A74" s="1920"/>
      <c r="B74" s="293"/>
      <c r="C74" s="379" t="s">
        <v>1660</v>
      </c>
      <c r="D74" s="398"/>
      <c r="E74" s="398"/>
      <c r="F74" s="398"/>
      <c r="G74" s="398"/>
      <c r="H74" s="398"/>
      <c r="I74" s="398"/>
      <c r="J74" s="398"/>
      <c r="K74" s="398"/>
      <c r="L74" s="226"/>
      <c r="M74" s="743"/>
    </row>
    <row r="75" spans="1:13" s="184" customFormat="1">
      <c r="A75" s="1920"/>
      <c r="B75" s="293"/>
      <c r="C75" s="379" t="s">
        <v>1659</v>
      </c>
      <c r="D75" s="398"/>
      <c r="E75" s="398"/>
      <c r="F75" s="398"/>
      <c r="G75" s="398"/>
      <c r="H75" s="398"/>
      <c r="I75" s="398"/>
      <c r="J75" s="398"/>
      <c r="K75" s="398"/>
      <c r="L75" s="226"/>
      <c r="M75" s="743"/>
    </row>
    <row r="76" spans="1:13" s="184" customFormat="1" ht="25.5">
      <c r="A76" s="1920"/>
      <c r="B76" s="293"/>
      <c r="C76" s="318" t="s">
        <v>1832</v>
      </c>
      <c r="D76" s="398"/>
      <c r="E76" s="398"/>
      <c r="F76" s="398"/>
      <c r="G76" s="398"/>
      <c r="H76" s="398"/>
      <c r="I76" s="398"/>
      <c r="J76" s="398"/>
      <c r="K76" s="398"/>
      <c r="L76" s="226"/>
      <c r="M76" s="743"/>
    </row>
    <row r="77" spans="1:13" s="184" customFormat="1">
      <c r="A77" s="1920"/>
      <c r="B77" s="293"/>
      <c r="C77" s="379" t="s">
        <v>584</v>
      </c>
      <c r="D77" s="398"/>
      <c r="E77" s="398"/>
      <c r="F77" s="398"/>
      <c r="G77" s="398"/>
      <c r="H77" s="398"/>
      <c r="I77" s="398"/>
      <c r="J77" s="398"/>
      <c r="K77" s="398"/>
      <c r="L77" s="226"/>
      <c r="M77" s="743"/>
    </row>
    <row r="78" spans="1:13" s="184" customFormat="1">
      <c r="A78" s="1920"/>
      <c r="B78" s="293"/>
      <c r="C78" s="379" t="s">
        <v>1660</v>
      </c>
      <c r="D78" s="398"/>
      <c r="E78" s="398"/>
      <c r="F78" s="398"/>
      <c r="G78" s="398"/>
      <c r="H78" s="398"/>
      <c r="I78" s="398"/>
      <c r="J78" s="398"/>
      <c r="K78" s="398"/>
      <c r="L78" s="226"/>
      <c r="M78" s="743"/>
    </row>
    <row r="79" spans="1:13" s="184" customFormat="1">
      <c r="A79" s="1920"/>
      <c r="B79" s="293"/>
      <c r="C79" s="379" t="s">
        <v>1659</v>
      </c>
      <c r="D79" s="398"/>
      <c r="E79" s="398"/>
      <c r="F79" s="398"/>
      <c r="G79" s="398"/>
      <c r="H79" s="398"/>
      <c r="I79" s="398"/>
      <c r="J79" s="398"/>
      <c r="K79" s="398"/>
      <c r="L79" s="226"/>
      <c r="M79" s="743"/>
    </row>
    <row r="80" spans="1:13" s="184" customFormat="1" ht="13.5" thickBot="1">
      <c r="A80" s="1920"/>
      <c r="B80" s="399"/>
      <c r="C80" s="400" t="s">
        <v>144</v>
      </c>
      <c r="D80" s="273"/>
      <c r="E80" s="401"/>
      <c r="F80" s="401"/>
      <c r="G80" s="401"/>
      <c r="H80" s="401"/>
      <c r="I80" s="401"/>
      <c r="J80" s="401"/>
      <c r="K80" s="401"/>
      <c r="L80" s="273"/>
      <c r="M80" s="1042"/>
    </row>
    <row r="81" spans="1:13" s="184" customFormat="1" ht="13.5" thickBot="1">
      <c r="A81" s="407"/>
      <c r="B81" s="408"/>
      <c r="C81" s="409" t="s">
        <v>589</v>
      </c>
      <c r="D81" s="410"/>
      <c r="E81" s="411"/>
      <c r="F81" s="411"/>
      <c r="G81" s="411"/>
      <c r="H81" s="411"/>
      <c r="I81" s="411"/>
      <c r="J81" s="411"/>
      <c r="K81" s="411"/>
      <c r="L81" s="410"/>
      <c r="M81" s="1038"/>
    </row>
    <row r="82" spans="1:13" s="184" customFormat="1" ht="21" customHeight="1" thickBot="1">
      <c r="A82" s="1357" t="s">
        <v>1627</v>
      </c>
      <c r="B82" s="1923" t="s">
        <v>1661</v>
      </c>
      <c r="C82" s="1924"/>
      <c r="D82" s="1924"/>
      <c r="E82" s="1924"/>
      <c r="F82" s="1924"/>
      <c r="G82" s="1924"/>
      <c r="H82" s="1924"/>
      <c r="I82" s="1924"/>
      <c r="J82" s="1924"/>
      <c r="K82" s="1924"/>
      <c r="L82" s="1924"/>
      <c r="M82" s="1925"/>
    </row>
    <row r="83" spans="1:13" ht="19.5">
      <c r="A83" s="1654" t="s">
        <v>582</v>
      </c>
      <c r="B83" s="1655" t="s">
        <v>1628</v>
      </c>
      <c r="C83" s="1912" t="s">
        <v>597</v>
      </c>
      <c r="D83" s="1912"/>
      <c r="E83" s="1912"/>
      <c r="F83" s="1912"/>
      <c r="G83" s="1912"/>
      <c r="H83" s="1912"/>
      <c r="I83" s="1912"/>
      <c r="J83" s="1912"/>
      <c r="K83" s="1912"/>
      <c r="L83" s="1912"/>
      <c r="M83" s="1913"/>
    </row>
    <row r="84" spans="1:13" ht="20.25" thickBot="1">
      <c r="A84" s="210" t="s">
        <v>598</v>
      </c>
      <c r="B84" s="1351" t="s">
        <v>1628</v>
      </c>
      <c r="C84" s="1910" t="s">
        <v>599</v>
      </c>
      <c r="D84" s="1910"/>
      <c r="E84" s="1910"/>
      <c r="F84" s="1910"/>
      <c r="G84" s="1910"/>
      <c r="H84" s="1910"/>
      <c r="I84" s="1910"/>
      <c r="J84" s="1910"/>
      <c r="K84" s="1910"/>
      <c r="L84" s="1910"/>
      <c r="M84" s="1911"/>
    </row>
    <row r="86" spans="1:13">
      <c r="H86" s="232"/>
    </row>
    <row r="87" spans="1:13" s="232" customFormat="1">
      <c r="A87" s="179"/>
      <c r="B87" s="235"/>
      <c r="C87" s="235"/>
      <c r="D87" s="235"/>
      <c r="E87" s="235"/>
      <c r="F87" s="235"/>
      <c r="H87" s="181"/>
    </row>
    <row r="89" spans="1:13" s="184" customFormat="1" ht="17.25" customHeight="1">
      <c r="A89" s="180"/>
      <c r="B89" s="183"/>
      <c r="C89" s="183"/>
      <c r="D89" s="183"/>
      <c r="E89" s="183"/>
      <c r="F89" s="183"/>
      <c r="G89" s="181"/>
      <c r="H89" s="181"/>
      <c r="I89" s="181"/>
      <c r="J89" s="181"/>
      <c r="K89" s="181"/>
      <c r="L89" s="181"/>
      <c r="M89" s="181"/>
    </row>
    <row r="103" spans="1:13" ht="17.25" customHeight="1"/>
    <row r="104" spans="1:13" ht="48" customHeight="1"/>
    <row r="105" spans="1:13" s="214" customFormat="1" ht="350.25" customHeight="1">
      <c r="A105" s="180"/>
      <c r="B105" s="183"/>
      <c r="C105" s="183"/>
      <c r="D105" s="183"/>
      <c r="E105" s="183"/>
      <c r="F105" s="183"/>
      <c r="G105" s="181"/>
      <c r="H105" s="181"/>
      <c r="I105" s="181"/>
      <c r="J105" s="181"/>
      <c r="K105" s="181"/>
      <c r="L105" s="181"/>
      <c r="M105" s="181"/>
    </row>
    <row r="106" spans="1:13" ht="53.25" customHeight="1"/>
    <row r="107" spans="1:13" ht="51" customHeight="1"/>
    <row r="108" spans="1:13" ht="95.25" customHeight="1"/>
  </sheetData>
  <mergeCells count="15">
    <mergeCell ref="C84:M84"/>
    <mergeCell ref="C83:M83"/>
    <mergeCell ref="B1:E1"/>
    <mergeCell ref="B4:D4"/>
    <mergeCell ref="A6:A8"/>
    <mergeCell ref="C6:C8"/>
    <mergeCell ref="D6:M6"/>
    <mergeCell ref="A10:A40"/>
    <mergeCell ref="A46:A48"/>
    <mergeCell ref="C46:C48"/>
    <mergeCell ref="D46:K46"/>
    <mergeCell ref="L46:M46"/>
    <mergeCell ref="A50:A80"/>
    <mergeCell ref="B44:D44"/>
    <mergeCell ref="B82:M82"/>
  </mergeCells>
  <pageMargins left="0.5" right="0.5" top="0.5" bottom="0.5" header="0.5" footer="0.5"/>
  <pageSetup paperSize="9" scale="57" fitToHeight="0" orientation="landscape" r:id="rId1"/>
  <rowBreaks count="1" manualBreakCount="1">
    <brk id="42"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M79"/>
  <sheetViews>
    <sheetView showGridLines="0" view="pageBreakPreview" zoomScaleNormal="60" zoomScaleSheetLayoutView="100" workbookViewId="0">
      <selection activeCell="E23" sqref="E23"/>
    </sheetView>
  </sheetViews>
  <sheetFormatPr defaultColWidth="9.140625" defaultRowHeight="12.75"/>
  <cols>
    <col min="1" max="1" width="14.28515625" style="180" customWidth="1"/>
    <col min="2" max="2" width="7.5703125" style="183" customWidth="1"/>
    <col min="3" max="3" width="31.28515625" style="183" customWidth="1"/>
    <col min="4" max="6" width="18.7109375" style="183" customWidth="1"/>
    <col min="7" max="12" width="18.7109375" style="181" customWidth="1"/>
    <col min="13" max="16384" width="9.140625" style="181"/>
  </cols>
  <sheetData>
    <row r="1" spans="1:13">
      <c r="A1" s="330"/>
      <c r="B1" s="1927" t="s">
        <v>24</v>
      </c>
      <c r="C1" s="1927"/>
      <c r="D1" s="1927"/>
      <c r="E1" s="1927"/>
      <c r="F1" s="241"/>
      <c r="G1" s="2"/>
      <c r="H1" s="2"/>
      <c r="I1" s="2"/>
      <c r="J1" s="2"/>
      <c r="K1" s="2"/>
      <c r="L1" s="2"/>
    </row>
    <row r="2" spans="1:13">
      <c r="A2" s="330"/>
      <c r="B2" s="1033" t="s">
        <v>225</v>
      </c>
      <c r="C2" s="241"/>
      <c r="D2" s="241"/>
      <c r="E2" s="241"/>
      <c r="F2" s="241"/>
      <c r="G2" s="2"/>
      <c r="H2" s="2"/>
      <c r="I2" s="2"/>
      <c r="J2" s="2"/>
      <c r="K2" s="2"/>
      <c r="L2" s="2"/>
    </row>
    <row r="3" spans="1:13" s="184" customFormat="1">
      <c r="A3" s="1241"/>
      <c r="B3" s="241"/>
      <c r="C3" s="1246"/>
      <c r="D3" s="315"/>
      <c r="E3" s="315"/>
      <c r="F3" s="315"/>
      <c r="G3" s="315"/>
      <c r="H3" s="315"/>
      <c r="I3" s="315"/>
      <c r="J3" s="315"/>
      <c r="K3" s="315"/>
      <c r="L3" s="315"/>
      <c r="M3" s="315"/>
    </row>
    <row r="4" spans="1:13" s="180" customFormat="1">
      <c r="A4" s="1040" t="s">
        <v>567</v>
      </c>
      <c r="B4" s="1922" t="s">
        <v>1492</v>
      </c>
      <c r="C4" s="1922"/>
      <c r="D4" s="1922"/>
      <c r="E4" s="1034"/>
      <c r="F4" s="241"/>
      <c r="G4" s="2"/>
      <c r="H4" s="2"/>
      <c r="I4" s="2"/>
      <c r="J4" s="2"/>
      <c r="K4" s="2"/>
      <c r="L4" s="2"/>
      <c r="M4" s="2"/>
    </row>
    <row r="5" spans="1:13" s="184" customFormat="1" ht="13.5" thickBot="1">
      <c r="A5" s="412"/>
      <c r="B5" s="413"/>
      <c r="C5" s="1247"/>
      <c r="D5" s="414"/>
      <c r="E5" s="414"/>
      <c r="F5" s="414"/>
      <c r="G5" s="414"/>
      <c r="H5" s="414"/>
      <c r="I5" s="414"/>
      <c r="J5" s="414"/>
      <c r="K5" s="414"/>
      <c r="L5" s="414"/>
      <c r="M5" s="315"/>
    </row>
    <row r="6" spans="1:13" s="179" customFormat="1" ht="28.9" customHeight="1">
      <c r="A6" s="1880" t="s">
        <v>2</v>
      </c>
      <c r="B6" s="389" t="s">
        <v>49</v>
      </c>
      <c r="C6" s="1914" t="s">
        <v>245</v>
      </c>
      <c r="D6" s="1917" t="s">
        <v>571</v>
      </c>
      <c r="E6" s="1918"/>
      <c r="F6" s="1918"/>
      <c r="G6" s="1918"/>
      <c r="H6" s="1918"/>
      <c r="I6" s="1918"/>
      <c r="J6" s="1918"/>
      <c r="K6" s="1918"/>
      <c r="L6" s="1919"/>
    </row>
    <row r="7" spans="1:13" s="233" customFormat="1" ht="58.15" customHeight="1">
      <c r="A7" s="1889"/>
      <c r="B7" s="390"/>
      <c r="C7" s="1915"/>
      <c r="D7" s="1004" t="s">
        <v>572</v>
      </c>
      <c r="E7" s="1001" t="s">
        <v>573</v>
      </c>
      <c r="F7" s="1001" t="s">
        <v>574</v>
      </c>
      <c r="G7" s="1001" t="s">
        <v>575</v>
      </c>
      <c r="H7" s="1005" t="s">
        <v>576</v>
      </c>
      <c r="I7" s="1001" t="s">
        <v>578</v>
      </c>
      <c r="J7" s="1001" t="s">
        <v>579</v>
      </c>
      <c r="K7" s="1001" t="s">
        <v>580</v>
      </c>
      <c r="L7" s="1039" t="s">
        <v>581</v>
      </c>
    </row>
    <row r="8" spans="1:13" s="233" customFormat="1">
      <c r="A8" s="1881"/>
      <c r="B8" s="1006"/>
      <c r="C8" s="1916"/>
      <c r="D8" s="25" t="s">
        <v>31</v>
      </c>
      <c r="E8" s="25" t="s">
        <v>31</v>
      </c>
      <c r="F8" s="25" t="s">
        <v>31</v>
      </c>
      <c r="G8" s="25" t="s">
        <v>31</v>
      </c>
      <c r="H8" s="25" t="s">
        <v>31</v>
      </c>
      <c r="I8" s="25" t="s">
        <v>31</v>
      </c>
      <c r="J8" s="25" t="s">
        <v>31</v>
      </c>
      <c r="K8" s="25" t="s">
        <v>31</v>
      </c>
      <c r="L8" s="26" t="s">
        <v>31</v>
      </c>
    </row>
    <row r="9" spans="1:13" s="184" customFormat="1">
      <c r="A9" s="194" t="s">
        <v>600</v>
      </c>
      <c r="B9" s="415"/>
      <c r="C9" s="381"/>
      <c r="D9" s="416"/>
      <c r="E9" s="416"/>
      <c r="F9" s="226"/>
      <c r="G9" s="226"/>
      <c r="H9" s="226"/>
      <c r="I9" s="226"/>
      <c r="J9" s="226"/>
      <c r="K9" s="226"/>
      <c r="L9" s="745"/>
    </row>
    <row r="10" spans="1:13" s="184" customFormat="1">
      <c r="A10" s="194" t="s">
        <v>601</v>
      </c>
      <c r="B10" s="417"/>
      <c r="C10" s="1008" t="s">
        <v>602</v>
      </c>
      <c r="D10" s="416"/>
      <c r="E10" s="416"/>
      <c r="F10" s="1008"/>
      <c r="G10" s="1008"/>
      <c r="H10" s="1008"/>
      <c r="I10" s="1008"/>
      <c r="J10" s="1008"/>
      <c r="K10" s="1008"/>
      <c r="L10" s="1035"/>
    </row>
    <row r="11" spans="1:13" s="184" customFormat="1" ht="13.15">
      <c r="A11" s="194" t="s">
        <v>603</v>
      </c>
      <c r="B11" s="417"/>
      <c r="C11" s="1008" t="s">
        <v>1599</v>
      </c>
      <c r="D11" s="416"/>
      <c r="E11" s="416"/>
      <c r="F11" s="1008"/>
      <c r="G11" s="1008"/>
      <c r="H11" s="1008"/>
      <c r="I11" s="1008"/>
      <c r="J11" s="1008"/>
      <c r="K11" s="1008"/>
      <c r="L11" s="1035"/>
    </row>
    <row r="12" spans="1:13" s="184" customFormat="1">
      <c r="A12" s="194"/>
      <c r="B12" s="417"/>
      <c r="C12" s="1008" t="s">
        <v>604</v>
      </c>
      <c r="D12" s="416"/>
      <c r="E12" s="416"/>
      <c r="F12" s="1008"/>
      <c r="G12" s="1008"/>
      <c r="H12" s="1008"/>
      <c r="I12" s="1008"/>
      <c r="J12" s="1008"/>
      <c r="K12" s="1008"/>
      <c r="L12" s="1035"/>
    </row>
    <row r="13" spans="1:13" s="184" customFormat="1" ht="14.45" customHeight="1">
      <c r="A13" s="194"/>
      <c r="B13" s="417"/>
      <c r="C13" s="1008" t="s">
        <v>605</v>
      </c>
      <c r="D13" s="416"/>
      <c r="E13" s="416"/>
      <c r="F13" s="1008"/>
      <c r="G13" s="1008"/>
      <c r="H13" s="1008"/>
      <c r="I13" s="1008"/>
      <c r="J13" s="1008"/>
      <c r="K13" s="1008"/>
      <c r="L13" s="1035"/>
    </row>
    <row r="14" spans="1:13" s="184" customFormat="1" ht="14.45" customHeight="1">
      <c r="A14" s="194"/>
      <c r="B14" s="417"/>
      <c r="C14" s="1008" t="s">
        <v>606</v>
      </c>
      <c r="D14" s="416"/>
      <c r="E14" s="416"/>
      <c r="F14" s="1008"/>
      <c r="G14" s="1008"/>
      <c r="H14" s="1008"/>
      <c r="I14" s="1008"/>
      <c r="J14" s="1008"/>
      <c r="K14" s="1008"/>
      <c r="L14" s="1035"/>
    </row>
    <row r="15" spans="1:13" s="184" customFormat="1" ht="42.6" customHeight="1">
      <c r="A15" s="194"/>
      <c r="B15" s="418"/>
      <c r="C15" s="1008" t="s">
        <v>2020</v>
      </c>
      <c r="D15" s="416"/>
      <c r="E15" s="416"/>
      <c r="F15" s="1008"/>
      <c r="G15" s="1008"/>
      <c r="H15" s="1008"/>
      <c r="I15" s="1008"/>
      <c r="J15" s="1008"/>
      <c r="K15" s="1008"/>
      <c r="L15" s="1035"/>
    </row>
    <row r="16" spans="1:13" s="184" customFormat="1" ht="30" customHeight="1">
      <c r="A16" s="194"/>
      <c r="B16" s="418"/>
      <c r="C16" s="1008" t="s">
        <v>607</v>
      </c>
      <c r="D16" s="416"/>
      <c r="E16" s="416"/>
      <c r="F16" s="1008"/>
      <c r="G16" s="1008"/>
      <c r="H16" s="1008"/>
      <c r="I16" s="1008"/>
      <c r="J16" s="1008"/>
      <c r="K16" s="1008"/>
      <c r="L16" s="1035"/>
    </row>
    <row r="17" spans="1:12" s="184" customFormat="1">
      <c r="A17" s="194"/>
      <c r="B17" s="418"/>
      <c r="C17" s="1008" t="s">
        <v>608</v>
      </c>
      <c r="D17" s="416"/>
      <c r="E17" s="416"/>
      <c r="F17" s="1008"/>
      <c r="G17" s="1008"/>
      <c r="H17" s="1008"/>
      <c r="I17" s="1008"/>
      <c r="J17" s="1008"/>
      <c r="K17" s="1008"/>
      <c r="L17" s="1035"/>
    </row>
    <row r="18" spans="1:12" s="184" customFormat="1">
      <c r="A18" s="194"/>
      <c r="B18" s="418"/>
      <c r="C18" s="1008" t="s">
        <v>609</v>
      </c>
      <c r="D18" s="416"/>
      <c r="E18" s="416"/>
      <c r="F18" s="1007"/>
      <c r="G18" s="1007"/>
      <c r="H18" s="1007"/>
      <c r="I18" s="1007"/>
      <c r="J18" s="1007"/>
      <c r="K18" s="1007"/>
      <c r="L18" s="1036"/>
    </row>
    <row r="19" spans="1:12" s="184" customFormat="1" ht="13.5" thickBot="1">
      <c r="A19" s="194"/>
      <c r="B19" s="419"/>
      <c r="C19" s="400" t="s">
        <v>144</v>
      </c>
      <c r="D19" s="273"/>
      <c r="E19" s="273"/>
      <c r="F19" s="273"/>
      <c r="G19" s="273"/>
      <c r="H19" s="273"/>
      <c r="I19" s="273"/>
      <c r="J19" s="273"/>
      <c r="K19" s="273"/>
      <c r="L19" s="274"/>
    </row>
    <row r="20" spans="1:12" s="184" customFormat="1" ht="13.9" thickBot="1">
      <c r="A20" s="194"/>
      <c r="B20" s="402"/>
      <c r="C20" s="403" t="s">
        <v>589</v>
      </c>
      <c r="D20" s="404"/>
      <c r="E20" s="405"/>
      <c r="F20" s="405"/>
      <c r="G20" s="405"/>
      <c r="H20" s="405"/>
      <c r="I20" s="405"/>
      <c r="J20" s="405"/>
      <c r="K20" s="405"/>
      <c r="L20" s="1037"/>
    </row>
    <row r="21" spans="1:12" s="184" customFormat="1" ht="13.9" thickBot="1">
      <c r="A21" s="1"/>
      <c r="B21" s="1030"/>
      <c r="C21" s="1248"/>
      <c r="D21" s="1030"/>
      <c r="E21" s="1030"/>
      <c r="F21" s="1030"/>
      <c r="G21" s="1030"/>
      <c r="H21" s="1030"/>
      <c r="I21" s="1030"/>
      <c r="J21" s="1030"/>
      <c r="K21" s="1030"/>
      <c r="L21" s="1030"/>
    </row>
    <row r="22" spans="1:12" s="179" customFormat="1" ht="28.9" customHeight="1">
      <c r="A22" s="1880" t="s">
        <v>2</v>
      </c>
      <c r="B22" s="389" t="s">
        <v>49</v>
      </c>
      <c r="C22" s="1914" t="s">
        <v>245</v>
      </c>
      <c r="D22" s="1917" t="s">
        <v>590</v>
      </c>
      <c r="E22" s="1918"/>
      <c r="F22" s="1918"/>
      <c r="G22" s="1918"/>
      <c r="H22" s="1918"/>
      <c r="I22" s="1918"/>
      <c r="J22" s="1926"/>
      <c r="K22" s="1917" t="s">
        <v>591</v>
      </c>
      <c r="L22" s="1919"/>
    </row>
    <row r="23" spans="1:12" s="233" customFormat="1" ht="87" customHeight="1">
      <c r="A23" s="1889"/>
      <c r="B23" s="390"/>
      <c r="C23" s="1915"/>
      <c r="D23" s="1234" t="s">
        <v>572</v>
      </c>
      <c r="E23" s="1235" t="s">
        <v>592</v>
      </c>
      <c r="F23" s="1235" t="s">
        <v>593</v>
      </c>
      <c r="G23" s="1235" t="s">
        <v>594</v>
      </c>
      <c r="H23" s="1235" t="s">
        <v>2019</v>
      </c>
      <c r="I23" s="1235" t="s">
        <v>580</v>
      </c>
      <c r="J23" s="1235" t="s">
        <v>581</v>
      </c>
      <c r="K23" s="1235" t="s">
        <v>581</v>
      </c>
      <c r="L23" s="1236" t="s">
        <v>596</v>
      </c>
    </row>
    <row r="24" spans="1:12" s="233" customFormat="1">
      <c r="A24" s="1881"/>
      <c r="B24" s="1243"/>
      <c r="C24" s="1916"/>
      <c r="D24" s="25" t="s">
        <v>31</v>
      </c>
      <c r="E24" s="25" t="s">
        <v>31</v>
      </c>
      <c r="F24" s="25" t="s">
        <v>31</v>
      </c>
      <c r="G24" s="25" t="s">
        <v>31</v>
      </c>
      <c r="H24" s="25" t="s">
        <v>31</v>
      </c>
      <c r="I24" s="25" t="s">
        <v>31</v>
      </c>
      <c r="J24" s="25" t="s">
        <v>31</v>
      </c>
      <c r="K24" s="25" t="s">
        <v>31</v>
      </c>
      <c r="L24" s="26" t="s">
        <v>31</v>
      </c>
    </row>
    <row r="25" spans="1:12" s="184" customFormat="1">
      <c r="A25" s="194" t="s">
        <v>600</v>
      </c>
      <c r="B25" s="415"/>
      <c r="C25" s="381"/>
      <c r="D25" s="416"/>
      <c r="E25" s="416"/>
      <c r="F25" s="226"/>
      <c r="G25" s="226"/>
      <c r="H25" s="226"/>
      <c r="I25" s="226"/>
      <c r="J25" s="226"/>
      <c r="K25" s="416"/>
      <c r="L25" s="744"/>
    </row>
    <row r="26" spans="1:12" s="184" customFormat="1">
      <c r="A26" s="194" t="s">
        <v>601</v>
      </c>
      <c r="B26" s="417"/>
      <c r="C26" s="1008" t="s">
        <v>602</v>
      </c>
      <c r="D26" s="416"/>
      <c r="E26" s="416"/>
      <c r="F26" s="1008"/>
      <c r="G26" s="1008"/>
      <c r="H26" s="1008"/>
      <c r="I26" s="1008"/>
      <c r="J26" s="1008"/>
      <c r="K26" s="416"/>
      <c r="L26" s="745"/>
    </row>
    <row r="27" spans="1:12" s="184" customFormat="1">
      <c r="A27" s="194" t="s">
        <v>603</v>
      </c>
      <c r="B27" s="417"/>
      <c r="C27" s="1008" t="s">
        <v>1599</v>
      </c>
      <c r="D27" s="416"/>
      <c r="E27" s="416"/>
      <c r="F27" s="1008"/>
      <c r="G27" s="1008"/>
      <c r="H27" s="1008"/>
      <c r="I27" s="1008"/>
      <c r="J27" s="1008"/>
      <c r="K27" s="416"/>
      <c r="L27" s="745"/>
    </row>
    <row r="28" spans="1:12" s="184" customFormat="1">
      <c r="A28" s="194"/>
      <c r="B28" s="417"/>
      <c r="C28" s="1008" t="s">
        <v>604</v>
      </c>
      <c r="D28" s="416"/>
      <c r="E28" s="416"/>
      <c r="F28" s="1008"/>
      <c r="G28" s="1008"/>
      <c r="H28" s="1008"/>
      <c r="I28" s="1008"/>
      <c r="J28" s="1008"/>
      <c r="K28" s="416"/>
      <c r="L28" s="745"/>
    </row>
    <row r="29" spans="1:12" s="184" customFormat="1" ht="14.45" customHeight="1">
      <c r="A29" s="194"/>
      <c r="B29" s="417"/>
      <c r="C29" s="1008" t="s">
        <v>605</v>
      </c>
      <c r="D29" s="416"/>
      <c r="E29" s="416"/>
      <c r="F29" s="1008"/>
      <c r="G29" s="1008"/>
      <c r="H29" s="1008"/>
      <c r="I29" s="1008"/>
      <c r="J29" s="1008"/>
      <c r="K29" s="416"/>
      <c r="L29" s="745"/>
    </row>
    <row r="30" spans="1:12" s="184" customFormat="1">
      <c r="A30" s="194"/>
      <c r="B30" s="417"/>
      <c r="C30" s="1008" t="s">
        <v>606</v>
      </c>
      <c r="D30" s="416"/>
      <c r="E30" s="416"/>
      <c r="F30" s="1008"/>
      <c r="G30" s="1008"/>
      <c r="H30" s="1008"/>
      <c r="I30" s="1008"/>
      <c r="J30" s="1008"/>
      <c r="K30" s="416"/>
      <c r="L30" s="745"/>
    </row>
    <row r="31" spans="1:12" s="184" customFormat="1" ht="40.9" customHeight="1">
      <c r="A31" s="194"/>
      <c r="B31" s="418"/>
      <c r="C31" s="1008" t="s">
        <v>2020</v>
      </c>
      <c r="D31" s="416"/>
      <c r="E31" s="416"/>
      <c r="F31" s="1008"/>
      <c r="G31" s="1008"/>
      <c r="H31" s="1008"/>
      <c r="I31" s="1008"/>
      <c r="J31" s="1008"/>
      <c r="K31" s="416"/>
      <c r="L31" s="745"/>
    </row>
    <row r="32" spans="1:12" s="184" customFormat="1" ht="30" customHeight="1">
      <c r="A32" s="194"/>
      <c r="B32" s="418"/>
      <c r="C32" s="1008" t="s">
        <v>607</v>
      </c>
      <c r="D32" s="416"/>
      <c r="E32" s="416"/>
      <c r="F32" s="1008"/>
      <c r="G32" s="1008"/>
      <c r="H32" s="1008"/>
      <c r="I32" s="1008"/>
      <c r="J32" s="1008"/>
      <c r="K32" s="416"/>
      <c r="L32" s="745"/>
    </row>
    <row r="33" spans="1:12" s="184" customFormat="1">
      <c r="A33" s="194"/>
      <c r="B33" s="418"/>
      <c r="C33" s="1008" t="s">
        <v>608</v>
      </c>
      <c r="D33" s="416"/>
      <c r="E33" s="416"/>
      <c r="F33" s="1008"/>
      <c r="G33" s="1008"/>
      <c r="H33" s="1008"/>
      <c r="I33" s="1008"/>
      <c r="J33" s="1008"/>
      <c r="K33" s="416"/>
      <c r="L33" s="745"/>
    </row>
    <row r="34" spans="1:12" s="184" customFormat="1">
      <c r="A34" s="194"/>
      <c r="B34" s="418"/>
      <c r="C34" s="1008" t="s">
        <v>609</v>
      </c>
      <c r="D34" s="416"/>
      <c r="E34" s="416"/>
      <c r="F34" s="1007"/>
      <c r="G34" s="1007"/>
      <c r="H34" s="1007"/>
      <c r="I34" s="1007"/>
      <c r="J34" s="1007"/>
      <c r="K34" s="416"/>
      <c r="L34" s="746"/>
    </row>
    <row r="35" spans="1:12" s="184" customFormat="1" ht="13.5" thickBot="1">
      <c r="A35" s="194"/>
      <c r="B35" s="419"/>
      <c r="C35" s="400" t="s">
        <v>144</v>
      </c>
      <c r="D35" s="273"/>
      <c r="E35" s="273"/>
      <c r="F35" s="273"/>
      <c r="G35" s="273"/>
      <c r="H35" s="273"/>
      <c r="I35" s="273"/>
      <c r="J35" s="273"/>
      <c r="K35" s="273"/>
      <c r="L35" s="274"/>
    </row>
    <row r="36" spans="1:12" s="184" customFormat="1" ht="13.5" thickBot="1">
      <c r="A36" s="210"/>
      <c r="B36" s="408"/>
      <c r="C36" s="409" t="s">
        <v>589</v>
      </c>
      <c r="D36" s="410"/>
      <c r="E36" s="411"/>
      <c r="F36" s="411"/>
      <c r="G36" s="411"/>
      <c r="H36" s="411"/>
      <c r="I36" s="411"/>
      <c r="J36" s="411"/>
      <c r="K36" s="410"/>
      <c r="L36" s="1038"/>
    </row>
    <row r="37" spans="1:12" s="184" customFormat="1" ht="20.25" thickBot="1">
      <c r="A37" s="1334" t="s">
        <v>1627</v>
      </c>
      <c r="B37" s="1344"/>
      <c r="C37" s="1345" t="s">
        <v>1600</v>
      </c>
      <c r="D37" s="1346"/>
      <c r="E37" s="1346"/>
      <c r="F37" s="1346"/>
      <c r="G37" s="1346"/>
      <c r="H37" s="1346"/>
      <c r="I37" s="1346"/>
      <c r="J37" s="1346"/>
      <c r="K37" s="1346"/>
      <c r="L37" s="1347"/>
    </row>
    <row r="38" spans="1:12" ht="19.5">
      <c r="A38" s="1654" t="s">
        <v>582</v>
      </c>
      <c r="B38" s="1655" t="s">
        <v>1628</v>
      </c>
      <c r="C38" s="1912" t="s">
        <v>597</v>
      </c>
      <c r="D38" s="1912"/>
      <c r="E38" s="1912"/>
      <c r="F38" s="1912"/>
      <c r="G38" s="1912"/>
      <c r="H38" s="1912"/>
      <c r="I38" s="1912"/>
      <c r="J38" s="1912"/>
      <c r="K38" s="1912"/>
      <c r="L38" s="1913"/>
    </row>
    <row r="39" spans="1:12" ht="20.25" thickBot="1">
      <c r="A39" s="210" t="s">
        <v>610</v>
      </c>
      <c r="B39" s="1351" t="s">
        <v>1628</v>
      </c>
      <c r="C39" s="1928" t="s">
        <v>611</v>
      </c>
      <c r="D39" s="1928"/>
      <c r="E39" s="1928"/>
      <c r="F39" s="1928"/>
      <c r="G39" s="1928"/>
      <c r="H39" s="1928"/>
      <c r="I39" s="1928"/>
      <c r="J39" s="1928"/>
      <c r="K39" s="1928"/>
      <c r="L39" s="1929"/>
    </row>
    <row r="40" spans="1:12">
      <c r="C40" s="185"/>
    </row>
    <row r="41" spans="1:12" ht="16.5" customHeight="1"/>
    <row r="42" spans="1:12" ht="45" customHeight="1"/>
    <row r="43" spans="1:12" ht="45" customHeight="1"/>
    <row r="57" spans="1:12">
      <c r="H57" s="232"/>
    </row>
    <row r="58" spans="1:12" s="232" customFormat="1">
      <c r="A58" s="179"/>
      <c r="B58" s="235"/>
      <c r="C58" s="235"/>
      <c r="D58" s="235"/>
      <c r="E58" s="235"/>
      <c r="F58" s="235"/>
      <c r="H58" s="181"/>
    </row>
    <row r="60" spans="1:12" s="184" customFormat="1" ht="17.25" customHeight="1">
      <c r="A60" s="180"/>
      <c r="B60" s="183"/>
      <c r="C60" s="183"/>
      <c r="D60" s="183"/>
      <c r="E60" s="183"/>
      <c r="F60" s="183"/>
      <c r="G60" s="181"/>
      <c r="H60" s="181"/>
      <c r="I60" s="181"/>
      <c r="J60" s="181"/>
      <c r="K60" s="181"/>
      <c r="L60" s="181"/>
    </row>
    <row r="74" spans="1:12" ht="17.25" customHeight="1"/>
    <row r="75" spans="1:12" ht="48" customHeight="1"/>
    <row r="76" spans="1:12" s="214" customFormat="1" ht="350.25" customHeight="1">
      <c r="A76" s="180"/>
      <c r="B76" s="183"/>
      <c r="C76" s="183"/>
      <c r="D76" s="183"/>
      <c r="E76" s="183"/>
      <c r="F76" s="183"/>
      <c r="G76" s="181"/>
      <c r="H76" s="181"/>
      <c r="I76" s="181"/>
      <c r="J76" s="181"/>
      <c r="K76" s="181"/>
      <c r="L76" s="181"/>
    </row>
    <row r="77" spans="1:12" ht="53.25" customHeight="1"/>
    <row r="78" spans="1:12" ht="51" customHeight="1"/>
    <row r="79" spans="1:12" ht="95.25" customHeight="1"/>
  </sheetData>
  <mergeCells count="11">
    <mergeCell ref="B1:E1"/>
    <mergeCell ref="B4:D4"/>
    <mergeCell ref="D6:L6"/>
    <mergeCell ref="C38:L38"/>
    <mergeCell ref="C39:L39"/>
    <mergeCell ref="K22:L22"/>
    <mergeCell ref="A6:A8"/>
    <mergeCell ref="C6:C8"/>
    <mergeCell ref="A22:A24"/>
    <mergeCell ref="C22:C24"/>
    <mergeCell ref="D22:J22"/>
  </mergeCells>
  <pageMargins left="0.5" right="0.5" top="0.5" bottom="0.5" header="0.5" footer="0.5"/>
  <pageSetup paperSize="9" scale="61"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M84"/>
  <sheetViews>
    <sheetView showGridLines="0" view="pageBreakPreview" zoomScaleNormal="60" zoomScaleSheetLayoutView="100" workbookViewId="0">
      <selection activeCell="C15" sqref="C15:F15"/>
    </sheetView>
  </sheetViews>
  <sheetFormatPr defaultColWidth="9.140625" defaultRowHeight="12.75"/>
  <cols>
    <col min="1" max="1" width="14.28515625" style="180" customWidth="1"/>
    <col min="2" max="2" width="7.5703125" style="183" customWidth="1"/>
    <col min="3" max="3" width="30" style="183" customWidth="1"/>
    <col min="4" max="6" width="18.7109375" style="183" customWidth="1"/>
    <col min="7" max="7" width="22" style="181" customWidth="1"/>
    <col min="8" max="8" width="21.7109375" style="181" customWidth="1"/>
    <col min="9" max="10" width="18.7109375" style="181" customWidth="1"/>
    <col min="11" max="16384" width="9.140625" style="181"/>
  </cols>
  <sheetData>
    <row r="1" spans="1:13">
      <c r="B1" s="1777" t="s">
        <v>24</v>
      </c>
      <c r="C1" s="1777"/>
      <c r="D1" s="1777"/>
      <c r="E1" s="1777"/>
      <c r="I1" s="2"/>
      <c r="J1" s="2"/>
    </row>
    <row r="2" spans="1:13">
      <c r="B2" s="999" t="s">
        <v>225</v>
      </c>
      <c r="I2" s="2"/>
      <c r="J2" s="2"/>
    </row>
    <row r="3" spans="1:13" s="184" customFormat="1">
      <c r="A3" s="1241"/>
      <c r="B3" s="241"/>
      <c r="C3" s="1246"/>
      <c r="D3" s="315"/>
      <c r="E3" s="315"/>
      <c r="F3" s="315"/>
      <c r="G3" s="315"/>
      <c r="H3" s="315"/>
      <c r="I3" s="315"/>
      <c r="J3" s="315"/>
      <c r="K3" s="315"/>
      <c r="L3" s="315"/>
      <c r="M3" s="315"/>
    </row>
    <row r="4" spans="1:13" s="180" customFormat="1">
      <c r="A4" s="1040" t="s">
        <v>567</v>
      </c>
      <c r="B4" s="1922" t="s">
        <v>1492</v>
      </c>
      <c r="C4" s="1922"/>
      <c r="D4" s="1922"/>
      <c r="E4" s="1034"/>
      <c r="F4" s="241"/>
      <c r="G4" s="2"/>
      <c r="H4" s="2"/>
      <c r="I4" s="2"/>
      <c r="J4" s="2"/>
      <c r="K4" s="2"/>
      <c r="L4" s="2"/>
      <c r="M4" s="2"/>
    </row>
    <row r="5" spans="1:13" s="184" customFormat="1" ht="13.9" thickBot="1">
      <c r="A5" s="412"/>
      <c r="B5" s="413"/>
      <c r="C5" s="1247"/>
      <c r="D5" s="414"/>
      <c r="E5" s="414"/>
      <c r="F5" s="414"/>
      <c r="G5" s="414"/>
      <c r="H5" s="414"/>
      <c r="I5" s="414"/>
      <c r="J5" s="414"/>
      <c r="K5" s="315"/>
      <c r="L5" s="315"/>
      <c r="M5" s="315"/>
    </row>
    <row r="6" spans="1:13" s="184" customFormat="1" ht="14.45" customHeight="1">
      <c r="A6" s="1764" t="s">
        <v>2</v>
      </c>
      <c r="B6" s="1957" t="s">
        <v>85</v>
      </c>
      <c r="C6" s="1958"/>
      <c r="D6" s="1958"/>
      <c r="E6" s="1958"/>
      <c r="F6" s="1958"/>
      <c r="G6" s="1958"/>
      <c r="H6" s="1958"/>
      <c r="I6" s="1958"/>
      <c r="J6" s="1959"/>
    </row>
    <row r="7" spans="1:13" s="184" customFormat="1" ht="15.75" customHeight="1">
      <c r="A7" s="1765"/>
      <c r="B7" s="1960"/>
      <c r="C7" s="1961"/>
      <c r="D7" s="1961"/>
      <c r="E7" s="1961"/>
      <c r="F7" s="1961"/>
      <c r="G7" s="1961"/>
      <c r="H7" s="1961"/>
      <c r="I7" s="1961"/>
      <c r="J7" s="1962"/>
    </row>
    <row r="8" spans="1:13" ht="13.15">
      <c r="A8" s="194" t="s">
        <v>2115</v>
      </c>
      <c r="B8" s="415" t="s">
        <v>1443</v>
      </c>
      <c r="C8" s="1427" t="s">
        <v>635</v>
      </c>
      <c r="D8" s="241"/>
      <c r="E8" s="241"/>
      <c r="F8" s="241"/>
      <c r="G8" s="2"/>
      <c r="H8" s="2"/>
      <c r="I8" s="2"/>
      <c r="J8" s="3"/>
    </row>
    <row r="9" spans="1:13" ht="26.45">
      <c r="A9" s="358"/>
      <c r="B9" s="732"/>
      <c r="C9" s="1948" t="s">
        <v>85</v>
      </c>
      <c r="D9" s="1949"/>
      <c r="E9" s="1949"/>
      <c r="F9" s="1950"/>
      <c r="G9" s="1425" t="s">
        <v>1075</v>
      </c>
      <c r="H9" s="1425" t="s">
        <v>88</v>
      </c>
      <c r="I9" s="2"/>
      <c r="J9" s="3"/>
    </row>
    <row r="10" spans="1:13" ht="13.15">
      <c r="A10" s="358"/>
      <c r="B10" s="732"/>
      <c r="C10" s="1954"/>
      <c r="D10" s="1955"/>
      <c r="E10" s="1955"/>
      <c r="F10" s="1956"/>
      <c r="G10" s="25" t="s">
        <v>31</v>
      </c>
      <c r="H10" s="25" t="s">
        <v>31</v>
      </c>
      <c r="I10" s="2"/>
      <c r="J10" s="3"/>
    </row>
    <row r="11" spans="1:13" ht="14.45">
      <c r="A11" s="358"/>
      <c r="B11" s="732"/>
      <c r="C11" s="1934"/>
      <c r="D11" s="1775"/>
      <c r="E11" s="1935"/>
      <c r="F11" s="1936"/>
      <c r="G11" s="40"/>
      <c r="H11" s="38"/>
      <c r="I11" s="2"/>
      <c r="J11" s="3"/>
    </row>
    <row r="12" spans="1:13" ht="16.5" customHeight="1">
      <c r="A12" s="358"/>
      <c r="B12" s="732"/>
      <c r="C12" s="1934" t="s">
        <v>632</v>
      </c>
      <c r="D12" s="1775"/>
      <c r="E12" s="1935"/>
      <c r="F12" s="1936"/>
      <c r="G12" s="45"/>
      <c r="H12" s="1481"/>
      <c r="I12" s="2"/>
      <c r="J12" s="3"/>
    </row>
    <row r="13" spans="1:13" ht="13.15" customHeight="1">
      <c r="A13" s="358"/>
      <c r="B13" s="732"/>
      <c r="C13" s="1934" t="s">
        <v>633</v>
      </c>
      <c r="D13" s="1775"/>
      <c r="E13" s="1935"/>
      <c r="F13" s="1936"/>
      <c r="G13" s="45"/>
      <c r="H13" s="1481"/>
      <c r="I13" s="2"/>
      <c r="J13" s="3"/>
    </row>
    <row r="14" spans="1:13" ht="14.45">
      <c r="A14" s="358"/>
      <c r="B14" s="732"/>
      <c r="C14" s="1934" t="s">
        <v>634</v>
      </c>
      <c r="D14" s="1775"/>
      <c r="E14" s="1935"/>
      <c r="F14" s="1936"/>
      <c r="G14" s="45"/>
      <c r="H14" s="1481"/>
      <c r="I14" s="2"/>
      <c r="J14" s="3"/>
    </row>
    <row r="15" spans="1:13" ht="14.45">
      <c r="A15" s="358"/>
      <c r="B15" s="732"/>
      <c r="C15" s="1937" t="s">
        <v>1444</v>
      </c>
      <c r="D15" s="1938"/>
      <c r="E15" s="1939"/>
      <c r="F15" s="1940"/>
      <c r="G15" s="45"/>
      <c r="H15" s="56"/>
      <c r="I15" s="2"/>
      <c r="J15" s="3"/>
    </row>
    <row r="16" spans="1:13" ht="16.5" customHeight="1">
      <c r="A16" s="358"/>
      <c r="B16" s="732"/>
      <c r="C16" s="1941" t="s">
        <v>1833</v>
      </c>
      <c r="D16" s="1942"/>
      <c r="E16" s="1943"/>
      <c r="F16" s="1944"/>
      <c r="G16" s="1482"/>
      <c r="H16" s="1483"/>
      <c r="I16" s="2"/>
      <c r="J16" s="3"/>
    </row>
    <row r="17" spans="1:10" ht="13.15">
      <c r="A17" s="194"/>
      <c r="B17" s="732"/>
      <c r="C17" s="1002" t="s">
        <v>224</v>
      </c>
      <c r="I17" s="2"/>
      <c r="J17" s="3"/>
    </row>
    <row r="18" spans="1:10">
      <c r="A18" s="194" t="s">
        <v>612</v>
      </c>
      <c r="B18" s="567"/>
      <c r="C18" s="420" t="s">
        <v>613</v>
      </c>
      <c r="D18" s="420"/>
      <c r="E18" s="420"/>
      <c r="F18" s="420"/>
      <c r="G18" s="420"/>
      <c r="H18" s="420"/>
      <c r="I18" s="2"/>
      <c r="J18" s="3"/>
    </row>
    <row r="19" spans="1:10" s="232" customFormat="1">
      <c r="A19" s="393" t="s">
        <v>614</v>
      </c>
      <c r="B19" s="669"/>
      <c r="C19" s="1790" t="s">
        <v>349</v>
      </c>
      <c r="D19" s="1945" t="s">
        <v>615</v>
      </c>
      <c r="E19" s="1946"/>
      <c r="F19" s="1946"/>
      <c r="G19" s="1946"/>
      <c r="H19" s="1947"/>
      <c r="I19" s="188"/>
      <c r="J19" s="1031"/>
    </row>
    <row r="20" spans="1:10" s="232" customFormat="1">
      <c r="A20" s="393"/>
      <c r="B20" s="669"/>
      <c r="C20" s="1930"/>
      <c r="D20" s="397" t="s">
        <v>616</v>
      </c>
      <c r="E20" s="397" t="s">
        <v>617</v>
      </c>
      <c r="F20" s="397" t="s">
        <v>618</v>
      </c>
      <c r="G20" s="397" t="s">
        <v>619</v>
      </c>
      <c r="H20" s="397" t="s">
        <v>620</v>
      </c>
      <c r="I20" s="188"/>
      <c r="J20" s="1031"/>
    </row>
    <row r="21" spans="1:10" s="232" customFormat="1">
      <c r="A21" s="393"/>
      <c r="B21" s="669"/>
      <c r="C21" s="1791"/>
      <c r="D21" s="25" t="s">
        <v>31</v>
      </c>
      <c r="E21" s="25" t="s">
        <v>31</v>
      </c>
      <c r="F21" s="25" t="s">
        <v>31</v>
      </c>
      <c r="G21" s="25" t="s">
        <v>31</v>
      </c>
      <c r="H21" s="25" t="s">
        <v>31</v>
      </c>
      <c r="I21" s="188"/>
      <c r="J21" s="1031"/>
    </row>
    <row r="22" spans="1:10" ht="33.6">
      <c r="A22" s="189" t="s">
        <v>2175</v>
      </c>
      <c r="B22" s="567"/>
      <c r="C22" s="1479" t="s">
        <v>2029</v>
      </c>
      <c r="D22" s="422"/>
      <c r="E22" s="422"/>
      <c r="F22" s="422"/>
      <c r="G22" s="422"/>
      <c r="H22" s="422"/>
      <c r="I22" s="2"/>
      <c r="J22" s="3"/>
    </row>
    <row r="23" spans="1:10" ht="13.15">
      <c r="A23" s="194"/>
      <c r="B23" s="567"/>
      <c r="C23" s="1416" t="s">
        <v>369</v>
      </c>
      <c r="D23" s="316"/>
      <c r="E23" s="316"/>
      <c r="F23" s="316"/>
      <c r="G23" s="316"/>
      <c r="H23" s="316"/>
      <c r="I23" s="2"/>
      <c r="J23" s="3"/>
    </row>
    <row r="24" spans="1:10" ht="13.15">
      <c r="A24" s="194"/>
      <c r="B24" s="567"/>
      <c r="C24" s="1416" t="s">
        <v>621</v>
      </c>
      <c r="D24" s="316"/>
      <c r="E24" s="316"/>
      <c r="F24" s="316"/>
      <c r="G24" s="316"/>
      <c r="H24" s="316"/>
      <c r="I24" s="2"/>
      <c r="J24" s="3"/>
    </row>
    <row r="25" spans="1:10" ht="13.15">
      <c r="A25" s="194"/>
      <c r="B25" s="567"/>
      <c r="C25" s="1416" t="s">
        <v>622</v>
      </c>
      <c r="D25" s="316"/>
      <c r="E25" s="316"/>
      <c r="F25" s="316"/>
      <c r="G25" s="316"/>
      <c r="H25" s="316"/>
      <c r="I25" s="2"/>
      <c r="J25" s="3"/>
    </row>
    <row r="26" spans="1:10" ht="13.15">
      <c r="A26" s="194"/>
      <c r="B26" s="567"/>
      <c r="C26" s="1416" t="s">
        <v>623</v>
      </c>
      <c r="D26" s="316"/>
      <c r="E26" s="316"/>
      <c r="F26" s="316"/>
      <c r="G26" s="316"/>
      <c r="H26" s="316"/>
      <c r="I26" s="2"/>
      <c r="J26" s="3"/>
    </row>
    <row r="27" spans="1:10" ht="13.15">
      <c r="A27" s="194"/>
      <c r="B27" s="567"/>
      <c r="C27" s="1416" t="s">
        <v>624</v>
      </c>
      <c r="D27" s="316"/>
      <c r="E27" s="316"/>
      <c r="F27" s="316"/>
      <c r="G27" s="316"/>
      <c r="H27" s="316"/>
      <c r="I27" s="2"/>
      <c r="J27" s="3"/>
    </row>
    <row r="28" spans="1:10" ht="13.15">
      <c r="A28" s="194"/>
      <c r="B28" s="567"/>
      <c r="C28" s="1416" t="s">
        <v>622</v>
      </c>
      <c r="D28" s="316"/>
      <c r="E28" s="316"/>
      <c r="F28" s="316"/>
      <c r="G28" s="316"/>
      <c r="H28" s="316"/>
      <c r="I28" s="2"/>
      <c r="J28" s="3"/>
    </row>
    <row r="29" spans="1:10" ht="13.15">
      <c r="A29" s="194"/>
      <c r="B29" s="567"/>
      <c r="C29" s="1416" t="s">
        <v>623</v>
      </c>
      <c r="D29" s="316"/>
      <c r="E29" s="316"/>
      <c r="F29" s="316"/>
      <c r="G29" s="316"/>
      <c r="H29" s="316"/>
      <c r="I29" s="2"/>
      <c r="J29" s="3"/>
    </row>
    <row r="30" spans="1:10" ht="13.15">
      <c r="A30" s="194"/>
      <c r="B30" s="567"/>
      <c r="C30" s="1416" t="s">
        <v>625</v>
      </c>
      <c r="D30" s="316"/>
      <c r="E30" s="316"/>
      <c r="F30" s="316"/>
      <c r="G30" s="316"/>
      <c r="H30" s="316"/>
      <c r="I30" s="2"/>
      <c r="J30" s="3"/>
    </row>
    <row r="31" spans="1:10" ht="13.15">
      <c r="A31" s="194"/>
      <c r="B31" s="567"/>
      <c r="C31" s="1416" t="s">
        <v>622</v>
      </c>
      <c r="D31" s="316"/>
      <c r="E31" s="316"/>
      <c r="F31" s="316"/>
      <c r="G31" s="316"/>
      <c r="H31" s="316"/>
      <c r="I31" s="2"/>
      <c r="J31" s="3"/>
    </row>
    <row r="32" spans="1:10" ht="13.15">
      <c r="A32" s="194"/>
      <c r="B32" s="567"/>
      <c r="C32" s="1416" t="s">
        <v>623</v>
      </c>
      <c r="D32" s="316"/>
      <c r="E32" s="316"/>
      <c r="F32" s="316"/>
      <c r="G32" s="316"/>
      <c r="H32" s="316"/>
      <c r="I32" s="2"/>
      <c r="J32" s="3"/>
    </row>
    <row r="33" spans="1:13" ht="13.15">
      <c r="A33" s="194"/>
      <c r="B33" s="567"/>
      <c r="C33" s="1428" t="s">
        <v>626</v>
      </c>
      <c r="D33" s="320"/>
      <c r="E33" s="320"/>
      <c r="F33" s="320"/>
      <c r="G33" s="320"/>
      <c r="H33" s="320"/>
      <c r="I33" s="2"/>
      <c r="J33" s="3"/>
    </row>
    <row r="34" spans="1:13" ht="13.15">
      <c r="A34" s="194"/>
      <c r="B34" s="567"/>
      <c r="C34" s="998"/>
      <c r="D34" s="423"/>
      <c r="E34" s="423"/>
      <c r="F34" s="423"/>
      <c r="G34" s="423"/>
      <c r="H34" s="423"/>
      <c r="I34" s="2"/>
      <c r="J34" s="3"/>
    </row>
    <row r="35" spans="1:13">
      <c r="A35" s="194" t="s">
        <v>627</v>
      </c>
      <c r="B35" s="732"/>
      <c r="C35" s="214" t="s">
        <v>628</v>
      </c>
      <c r="I35" s="2"/>
      <c r="J35" s="3"/>
    </row>
    <row r="36" spans="1:13">
      <c r="A36" s="194"/>
      <c r="B36" s="732"/>
      <c r="C36" s="1790" t="s">
        <v>349</v>
      </c>
      <c r="D36" s="1931" t="s">
        <v>571</v>
      </c>
      <c r="E36" s="1932"/>
      <c r="F36" s="1931" t="s">
        <v>591</v>
      </c>
      <c r="G36" s="1932"/>
      <c r="I36" s="2"/>
      <c r="J36" s="3"/>
    </row>
    <row r="37" spans="1:13">
      <c r="A37" s="194"/>
      <c r="B37" s="732"/>
      <c r="C37" s="1930"/>
      <c r="D37" s="397" t="s">
        <v>616</v>
      </c>
      <c r="E37" s="397" t="s">
        <v>617</v>
      </c>
      <c r="F37" s="397" t="s">
        <v>616</v>
      </c>
      <c r="G37" s="397" t="s">
        <v>617</v>
      </c>
      <c r="I37" s="2"/>
      <c r="J37" s="3"/>
    </row>
    <row r="38" spans="1:13">
      <c r="A38" s="194"/>
      <c r="B38" s="732"/>
      <c r="C38" s="1424"/>
      <c r="D38" s="25" t="s">
        <v>31</v>
      </c>
      <c r="E38" s="25" t="s">
        <v>31</v>
      </c>
      <c r="F38" s="25" t="s">
        <v>31</v>
      </c>
      <c r="G38" s="25" t="s">
        <v>31</v>
      </c>
      <c r="I38" s="2"/>
      <c r="J38" s="3"/>
    </row>
    <row r="39" spans="1:13">
      <c r="A39" s="194"/>
      <c r="B39" s="732"/>
      <c r="C39" s="436"/>
      <c r="D39" s="243"/>
      <c r="E39" s="424"/>
      <c r="F39" s="243"/>
      <c r="G39" s="424"/>
      <c r="I39" s="2"/>
      <c r="J39" s="3"/>
    </row>
    <row r="40" spans="1:13">
      <c r="A40" s="358"/>
      <c r="B40" s="732"/>
      <c r="C40" s="1480"/>
      <c r="D40" s="227"/>
      <c r="E40" s="426"/>
      <c r="F40" s="227"/>
      <c r="G40" s="426"/>
      <c r="I40" s="2"/>
      <c r="J40" s="3"/>
    </row>
    <row r="41" spans="1:13">
      <c r="A41" s="358"/>
      <c r="B41" s="732"/>
      <c r="C41" s="185"/>
      <c r="I41" s="2"/>
      <c r="J41" s="3"/>
    </row>
    <row r="42" spans="1:13">
      <c r="A42" s="194" t="s">
        <v>629</v>
      </c>
      <c r="B42" s="732"/>
      <c r="C42" s="214" t="s">
        <v>1541</v>
      </c>
      <c r="I42" s="2"/>
      <c r="J42" s="3"/>
    </row>
    <row r="43" spans="1:13" ht="38.25" customHeight="1">
      <c r="A43" s="194"/>
      <c r="B43" s="732"/>
      <c r="C43" s="1790" t="s">
        <v>349</v>
      </c>
      <c r="D43" s="1866" t="s">
        <v>1834</v>
      </c>
      <c r="E43" s="1931" t="s">
        <v>630</v>
      </c>
      <c r="F43" s="1932"/>
      <c r="G43" s="1931" t="s">
        <v>1872</v>
      </c>
      <c r="H43" s="1932"/>
      <c r="I43" s="1931" t="s">
        <v>591</v>
      </c>
      <c r="J43" s="1963"/>
    </row>
    <row r="44" spans="1:13">
      <c r="A44" s="194"/>
      <c r="B44" s="732"/>
      <c r="C44" s="1930"/>
      <c r="D44" s="1933"/>
      <c r="E44" s="397" t="s">
        <v>616</v>
      </c>
      <c r="F44" s="397" t="s">
        <v>617</v>
      </c>
      <c r="G44" s="397" t="s">
        <v>616</v>
      </c>
      <c r="H44" s="397" t="s">
        <v>617</v>
      </c>
      <c r="I44" s="397" t="s">
        <v>616</v>
      </c>
      <c r="J44" s="1041" t="s">
        <v>617</v>
      </c>
    </row>
    <row r="45" spans="1:13">
      <c r="A45" s="194"/>
      <c r="B45" s="732"/>
      <c r="C45" s="1424"/>
      <c r="D45" s="1867"/>
      <c r="E45" s="25" t="s">
        <v>31</v>
      </c>
      <c r="F45" s="25" t="s">
        <v>31</v>
      </c>
      <c r="G45" s="25" t="s">
        <v>31</v>
      </c>
      <c r="H45" s="25" t="s">
        <v>31</v>
      </c>
      <c r="I45" s="25" t="s">
        <v>31</v>
      </c>
      <c r="J45" s="26" t="s">
        <v>31</v>
      </c>
    </row>
    <row r="46" spans="1:13" ht="13.5" thickBot="1">
      <c r="A46" s="358"/>
      <c r="B46" s="732"/>
      <c r="C46" s="1586"/>
      <c r="D46" s="226"/>
      <c r="E46" s="226"/>
      <c r="F46" s="398"/>
      <c r="G46" s="226"/>
      <c r="H46" s="398"/>
      <c r="I46" s="226"/>
      <c r="J46" s="743"/>
    </row>
    <row r="47" spans="1:13" ht="28.9" customHeight="1" thickBot="1">
      <c r="A47" s="1597" t="s">
        <v>1277</v>
      </c>
      <c r="B47" s="1587" t="s">
        <v>1628</v>
      </c>
      <c r="C47" s="1951" t="s">
        <v>2021</v>
      </c>
      <c r="D47" s="1952"/>
      <c r="E47" s="1952"/>
      <c r="F47" s="1952"/>
      <c r="G47" s="1952"/>
      <c r="H47" s="1952"/>
      <c r="I47" s="1952"/>
      <c r="J47" s="1952"/>
      <c r="K47" s="1952"/>
      <c r="L47" s="1952"/>
      <c r="M47" s="1953"/>
    </row>
    <row r="48" spans="1:13" ht="45" customHeight="1"/>
    <row r="62" spans="1:8">
      <c r="H62" s="232"/>
    </row>
    <row r="63" spans="1:8" s="232" customFormat="1">
      <c r="A63" s="179"/>
      <c r="B63" s="235"/>
      <c r="C63" s="235"/>
      <c r="D63" s="235"/>
      <c r="E63" s="235"/>
      <c r="F63" s="235"/>
      <c r="H63" s="181"/>
    </row>
    <row r="65" spans="1:10" s="184" customFormat="1" ht="17.25" customHeight="1">
      <c r="A65" s="180"/>
      <c r="B65" s="183"/>
      <c r="C65" s="183"/>
      <c r="D65" s="183"/>
      <c r="E65" s="183"/>
      <c r="F65" s="183"/>
      <c r="G65" s="181"/>
      <c r="H65" s="181"/>
      <c r="I65" s="181"/>
      <c r="J65" s="181"/>
    </row>
    <row r="79" spans="1:10" ht="17.25" customHeight="1"/>
    <row r="80" spans="1:10" ht="48" customHeight="1"/>
    <row r="81" spans="1:10" s="214" customFormat="1" ht="350.25" customHeight="1">
      <c r="A81" s="180"/>
      <c r="B81" s="183"/>
      <c r="C81" s="183"/>
      <c r="D81" s="183"/>
      <c r="E81" s="183"/>
      <c r="F81" s="183"/>
      <c r="G81" s="181"/>
      <c r="H81" s="181"/>
      <c r="I81" s="181"/>
      <c r="J81" s="181"/>
    </row>
    <row r="82" spans="1:10" ht="53.25" customHeight="1"/>
    <row r="83" spans="1:10" ht="51" customHeight="1"/>
    <row r="84" spans="1:10" ht="95.25" customHeight="1"/>
  </sheetData>
  <mergeCells count="23">
    <mergeCell ref="C47:M47"/>
    <mergeCell ref="C10:F10"/>
    <mergeCell ref="C11:F11"/>
    <mergeCell ref="C12:F12"/>
    <mergeCell ref="B1:E1"/>
    <mergeCell ref="B4:D4"/>
    <mergeCell ref="B6:J7"/>
    <mergeCell ref="I43:J43"/>
    <mergeCell ref="A6:A7"/>
    <mergeCell ref="C36:C37"/>
    <mergeCell ref="D36:E36"/>
    <mergeCell ref="F36:G36"/>
    <mergeCell ref="C43:C44"/>
    <mergeCell ref="D43:D45"/>
    <mergeCell ref="E43:F43"/>
    <mergeCell ref="G43:H43"/>
    <mergeCell ref="C13:F13"/>
    <mergeCell ref="C14:F14"/>
    <mergeCell ref="C15:F15"/>
    <mergeCell ref="C16:F16"/>
    <mergeCell ref="C19:C21"/>
    <mergeCell ref="D19:H19"/>
    <mergeCell ref="C9:F9"/>
  </mergeCells>
  <pageMargins left="0.5" right="0.5" top="0.5" bottom="0.5" header="0.5" footer="0.5"/>
  <pageSetup paperSize="9" scale="72"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Q109"/>
  <sheetViews>
    <sheetView showGridLines="0" view="pageBreakPreview" zoomScaleNormal="80" zoomScaleSheetLayoutView="100" workbookViewId="0">
      <selection activeCell="C14" sqref="C14"/>
    </sheetView>
  </sheetViews>
  <sheetFormatPr defaultRowHeight="12.75"/>
  <cols>
    <col min="1" max="1" width="11.7109375" style="482" customWidth="1"/>
    <col min="2" max="2" width="3.140625" style="482" customWidth="1"/>
    <col min="3" max="3" width="68.7109375" style="482" customWidth="1"/>
    <col min="4" max="5" width="16.28515625" style="482" customWidth="1"/>
    <col min="6" max="6" width="19.42578125" style="431" customWidth="1"/>
    <col min="7" max="7" width="18.7109375" style="431" customWidth="1"/>
    <col min="8" max="8" width="13.5703125" style="431" bestFit="1" customWidth="1"/>
    <col min="9" max="9" width="21.42578125" style="431" customWidth="1"/>
    <col min="10" max="10" width="9.140625" style="431"/>
    <col min="11" max="11" width="9.85546875" style="431" customWidth="1"/>
    <col min="12" max="12" width="13.85546875" style="431" customWidth="1"/>
    <col min="13" max="13" width="16.85546875" style="431" customWidth="1"/>
    <col min="14" max="14" width="14.28515625" style="431" customWidth="1"/>
    <col min="15" max="15" width="14.5703125" style="431" customWidth="1"/>
    <col min="16" max="16" width="14" style="431" customWidth="1"/>
    <col min="17" max="17" width="13.28515625" style="431" customWidth="1"/>
    <col min="18" max="255" width="9.140625" style="431"/>
    <col min="256" max="256" width="11.140625" style="431" customWidth="1"/>
    <col min="257" max="257" width="10.140625" style="431" bestFit="1" customWidth="1"/>
    <col min="258" max="258" width="3.140625" style="431" customWidth="1"/>
    <col min="259" max="259" width="73.140625" style="431" customWidth="1"/>
    <col min="260" max="263" width="15.7109375" style="431" customWidth="1"/>
    <col min="264" max="511" width="9.140625" style="431"/>
    <col min="512" max="512" width="11.140625" style="431" customWidth="1"/>
    <col min="513" max="513" width="10.140625" style="431" bestFit="1" customWidth="1"/>
    <col min="514" max="514" width="3.140625" style="431" customWidth="1"/>
    <col min="515" max="515" width="73.140625" style="431" customWidth="1"/>
    <col min="516" max="519" width="15.7109375" style="431" customWidth="1"/>
    <col min="520" max="767" width="9.140625" style="431"/>
    <col min="768" max="768" width="11.140625" style="431" customWidth="1"/>
    <col min="769" max="769" width="10.140625" style="431" bestFit="1" customWidth="1"/>
    <col min="770" max="770" width="3.140625" style="431" customWidth="1"/>
    <col min="771" max="771" width="73.140625" style="431" customWidth="1"/>
    <col min="772" max="775" width="15.7109375" style="431" customWidth="1"/>
    <col min="776" max="1023" width="9.140625" style="431"/>
    <col min="1024" max="1024" width="11.140625" style="431" customWidth="1"/>
    <col min="1025" max="1025" width="10.140625" style="431" bestFit="1" customWidth="1"/>
    <col min="1026" max="1026" width="3.140625" style="431" customWidth="1"/>
    <col min="1027" max="1027" width="73.140625" style="431" customWidth="1"/>
    <col min="1028" max="1031" width="15.7109375" style="431" customWidth="1"/>
    <col min="1032" max="1279" width="9.140625" style="431"/>
    <col min="1280" max="1280" width="11.140625" style="431" customWidth="1"/>
    <col min="1281" max="1281" width="10.140625" style="431" bestFit="1" customWidth="1"/>
    <col min="1282" max="1282" width="3.140625" style="431" customWidth="1"/>
    <col min="1283" max="1283" width="73.140625" style="431" customWidth="1"/>
    <col min="1284" max="1287" width="15.7109375" style="431" customWidth="1"/>
    <col min="1288" max="1535" width="9.140625" style="431"/>
    <col min="1536" max="1536" width="11.140625" style="431" customWidth="1"/>
    <col min="1537" max="1537" width="10.140625" style="431" bestFit="1" customWidth="1"/>
    <col min="1538" max="1538" width="3.140625" style="431" customWidth="1"/>
    <col min="1539" max="1539" width="73.140625" style="431" customWidth="1"/>
    <col min="1540" max="1543" width="15.7109375" style="431" customWidth="1"/>
    <col min="1544" max="1791" width="9.140625" style="431"/>
    <col min="1792" max="1792" width="11.140625" style="431" customWidth="1"/>
    <col min="1793" max="1793" width="10.140625" style="431" bestFit="1" customWidth="1"/>
    <col min="1794" max="1794" width="3.140625" style="431" customWidth="1"/>
    <col min="1795" max="1795" width="73.140625" style="431" customWidth="1"/>
    <col min="1796" max="1799" width="15.7109375" style="431" customWidth="1"/>
    <col min="1800" max="2047" width="9.140625" style="431"/>
    <col min="2048" max="2048" width="11.140625" style="431" customWidth="1"/>
    <col min="2049" max="2049" width="10.140625" style="431" bestFit="1" customWidth="1"/>
    <col min="2050" max="2050" width="3.140625" style="431" customWidth="1"/>
    <col min="2051" max="2051" width="73.140625" style="431" customWidth="1"/>
    <col min="2052" max="2055" width="15.7109375" style="431" customWidth="1"/>
    <col min="2056" max="2303" width="9.140625" style="431"/>
    <col min="2304" max="2304" width="11.140625" style="431" customWidth="1"/>
    <col min="2305" max="2305" width="10.140625" style="431" bestFit="1" customWidth="1"/>
    <col min="2306" max="2306" width="3.140625" style="431" customWidth="1"/>
    <col min="2307" max="2307" width="73.140625" style="431" customWidth="1"/>
    <col min="2308" max="2311" width="15.7109375" style="431" customWidth="1"/>
    <col min="2312" max="2559" width="9.140625" style="431"/>
    <col min="2560" max="2560" width="11.140625" style="431" customWidth="1"/>
    <col min="2561" max="2561" width="10.140625" style="431" bestFit="1" customWidth="1"/>
    <col min="2562" max="2562" width="3.140625" style="431" customWidth="1"/>
    <col min="2563" max="2563" width="73.140625" style="431" customWidth="1"/>
    <col min="2564" max="2567" width="15.7109375" style="431" customWidth="1"/>
    <col min="2568" max="2815" width="9.140625" style="431"/>
    <col min="2816" max="2816" width="11.140625" style="431" customWidth="1"/>
    <col min="2817" max="2817" width="10.140625" style="431" bestFit="1" customWidth="1"/>
    <col min="2818" max="2818" width="3.140625" style="431" customWidth="1"/>
    <col min="2819" max="2819" width="73.140625" style="431" customWidth="1"/>
    <col min="2820" max="2823" width="15.7109375" style="431" customWidth="1"/>
    <col min="2824" max="3071" width="9.140625" style="431"/>
    <col min="3072" max="3072" width="11.140625" style="431" customWidth="1"/>
    <col min="3073" max="3073" width="10.140625" style="431" bestFit="1" customWidth="1"/>
    <col min="3074" max="3074" width="3.140625" style="431" customWidth="1"/>
    <col min="3075" max="3075" width="73.140625" style="431" customWidth="1"/>
    <col min="3076" max="3079" width="15.7109375" style="431" customWidth="1"/>
    <col min="3080" max="3327" width="9.140625" style="431"/>
    <col min="3328" max="3328" width="11.140625" style="431" customWidth="1"/>
    <col min="3329" max="3329" width="10.140625" style="431" bestFit="1" customWidth="1"/>
    <col min="3330" max="3330" width="3.140625" style="431" customWidth="1"/>
    <col min="3331" max="3331" width="73.140625" style="431" customWidth="1"/>
    <col min="3332" max="3335" width="15.7109375" style="431" customWidth="1"/>
    <col min="3336" max="3583" width="9.140625" style="431"/>
    <col min="3584" max="3584" width="11.140625" style="431" customWidth="1"/>
    <col min="3585" max="3585" width="10.140625" style="431" bestFit="1" customWidth="1"/>
    <col min="3586" max="3586" width="3.140625" style="431" customWidth="1"/>
    <col min="3587" max="3587" width="73.140625" style="431" customWidth="1"/>
    <col min="3588" max="3591" width="15.7109375" style="431" customWidth="1"/>
    <col min="3592" max="3839" width="9.140625" style="431"/>
    <col min="3840" max="3840" width="11.140625" style="431" customWidth="1"/>
    <col min="3841" max="3841" width="10.140625" style="431" bestFit="1" customWidth="1"/>
    <col min="3842" max="3842" width="3.140625" style="431" customWidth="1"/>
    <col min="3843" max="3843" width="73.140625" style="431" customWidth="1"/>
    <col min="3844" max="3847" width="15.7109375" style="431" customWidth="1"/>
    <col min="3848" max="4095" width="9.140625" style="431"/>
    <col min="4096" max="4096" width="11.140625" style="431" customWidth="1"/>
    <col min="4097" max="4097" width="10.140625" style="431" bestFit="1" customWidth="1"/>
    <col min="4098" max="4098" width="3.140625" style="431" customWidth="1"/>
    <col min="4099" max="4099" width="73.140625" style="431" customWidth="1"/>
    <col min="4100" max="4103" width="15.7109375" style="431" customWidth="1"/>
    <col min="4104" max="4351" width="9.140625" style="431"/>
    <col min="4352" max="4352" width="11.140625" style="431" customWidth="1"/>
    <col min="4353" max="4353" width="10.140625" style="431" bestFit="1" customWidth="1"/>
    <col min="4354" max="4354" width="3.140625" style="431" customWidth="1"/>
    <col min="4355" max="4355" width="73.140625" style="431" customWidth="1"/>
    <col min="4356" max="4359" width="15.7109375" style="431" customWidth="1"/>
    <col min="4360" max="4607" width="9.140625" style="431"/>
    <col min="4608" max="4608" width="11.140625" style="431" customWidth="1"/>
    <col min="4609" max="4609" width="10.140625" style="431" bestFit="1" customWidth="1"/>
    <col min="4610" max="4610" width="3.140625" style="431" customWidth="1"/>
    <col min="4611" max="4611" width="73.140625" style="431" customWidth="1"/>
    <col min="4612" max="4615" width="15.7109375" style="431" customWidth="1"/>
    <col min="4616" max="4863" width="9.140625" style="431"/>
    <col min="4864" max="4864" width="11.140625" style="431" customWidth="1"/>
    <col min="4865" max="4865" width="10.140625" style="431" bestFit="1" customWidth="1"/>
    <col min="4866" max="4866" width="3.140625" style="431" customWidth="1"/>
    <col min="4867" max="4867" width="73.140625" style="431" customWidth="1"/>
    <col min="4868" max="4871" width="15.7109375" style="431" customWidth="1"/>
    <col min="4872" max="5119" width="9.140625" style="431"/>
    <col min="5120" max="5120" width="11.140625" style="431" customWidth="1"/>
    <col min="5121" max="5121" width="10.140625" style="431" bestFit="1" customWidth="1"/>
    <col min="5122" max="5122" width="3.140625" style="431" customWidth="1"/>
    <col min="5123" max="5123" width="73.140625" style="431" customWidth="1"/>
    <col min="5124" max="5127" width="15.7109375" style="431" customWidth="1"/>
    <col min="5128" max="5375" width="9.140625" style="431"/>
    <col min="5376" max="5376" width="11.140625" style="431" customWidth="1"/>
    <col min="5377" max="5377" width="10.140625" style="431" bestFit="1" customWidth="1"/>
    <col min="5378" max="5378" width="3.140625" style="431" customWidth="1"/>
    <col min="5379" max="5379" width="73.140625" style="431" customWidth="1"/>
    <col min="5380" max="5383" width="15.7109375" style="431" customWidth="1"/>
    <col min="5384" max="5631" width="9.140625" style="431"/>
    <col min="5632" max="5632" width="11.140625" style="431" customWidth="1"/>
    <col min="5633" max="5633" width="10.140625" style="431" bestFit="1" customWidth="1"/>
    <col min="5634" max="5634" width="3.140625" style="431" customWidth="1"/>
    <col min="5635" max="5635" width="73.140625" style="431" customWidth="1"/>
    <col min="5636" max="5639" width="15.7109375" style="431" customWidth="1"/>
    <col min="5640" max="5887" width="9.140625" style="431"/>
    <col min="5888" max="5888" width="11.140625" style="431" customWidth="1"/>
    <col min="5889" max="5889" width="10.140625" style="431" bestFit="1" customWidth="1"/>
    <col min="5890" max="5890" width="3.140625" style="431" customWidth="1"/>
    <col min="5891" max="5891" width="73.140625" style="431" customWidth="1"/>
    <col min="5892" max="5895" width="15.7109375" style="431" customWidth="1"/>
    <col min="5896" max="6143" width="9.140625" style="431"/>
    <col min="6144" max="6144" width="11.140625" style="431" customWidth="1"/>
    <col min="6145" max="6145" width="10.140625" style="431" bestFit="1" customWidth="1"/>
    <col min="6146" max="6146" width="3.140625" style="431" customWidth="1"/>
    <col min="6147" max="6147" width="73.140625" style="431" customWidth="1"/>
    <col min="6148" max="6151" width="15.7109375" style="431" customWidth="1"/>
    <col min="6152" max="6399" width="9.140625" style="431"/>
    <col min="6400" max="6400" width="11.140625" style="431" customWidth="1"/>
    <col min="6401" max="6401" width="10.140625" style="431" bestFit="1" customWidth="1"/>
    <col min="6402" max="6402" width="3.140625" style="431" customWidth="1"/>
    <col min="6403" max="6403" width="73.140625" style="431" customWidth="1"/>
    <col min="6404" max="6407" width="15.7109375" style="431" customWidth="1"/>
    <col min="6408" max="6655" width="9.140625" style="431"/>
    <col min="6656" max="6656" width="11.140625" style="431" customWidth="1"/>
    <col min="6657" max="6657" width="10.140625" style="431" bestFit="1" customWidth="1"/>
    <col min="6658" max="6658" width="3.140625" style="431" customWidth="1"/>
    <col min="6659" max="6659" width="73.140625" style="431" customWidth="1"/>
    <col min="6660" max="6663" width="15.7109375" style="431" customWidth="1"/>
    <col min="6664" max="6911" width="9.140625" style="431"/>
    <col min="6912" max="6912" width="11.140625" style="431" customWidth="1"/>
    <col min="6913" max="6913" width="10.140625" style="431" bestFit="1" customWidth="1"/>
    <col min="6914" max="6914" width="3.140625" style="431" customWidth="1"/>
    <col min="6915" max="6915" width="73.140625" style="431" customWidth="1"/>
    <col min="6916" max="6919" width="15.7109375" style="431" customWidth="1"/>
    <col min="6920" max="7167" width="9.140625" style="431"/>
    <col min="7168" max="7168" width="11.140625" style="431" customWidth="1"/>
    <col min="7169" max="7169" width="10.140625" style="431" bestFit="1" customWidth="1"/>
    <col min="7170" max="7170" width="3.140625" style="431" customWidth="1"/>
    <col min="7171" max="7171" width="73.140625" style="431" customWidth="1"/>
    <col min="7172" max="7175" width="15.7109375" style="431" customWidth="1"/>
    <col min="7176" max="7423" width="9.140625" style="431"/>
    <col min="7424" max="7424" width="11.140625" style="431" customWidth="1"/>
    <col min="7425" max="7425" width="10.140625" style="431" bestFit="1" customWidth="1"/>
    <col min="7426" max="7426" width="3.140625" style="431" customWidth="1"/>
    <col min="7427" max="7427" width="73.140625" style="431" customWidth="1"/>
    <col min="7428" max="7431" width="15.7109375" style="431" customWidth="1"/>
    <col min="7432" max="7679" width="9.140625" style="431"/>
    <col min="7680" max="7680" width="11.140625" style="431" customWidth="1"/>
    <col min="7681" max="7681" width="10.140625" style="431" bestFit="1" customWidth="1"/>
    <col min="7682" max="7682" width="3.140625" style="431" customWidth="1"/>
    <col min="7683" max="7683" width="73.140625" style="431" customWidth="1"/>
    <col min="7684" max="7687" width="15.7109375" style="431" customWidth="1"/>
    <col min="7688" max="7935" width="9.140625" style="431"/>
    <col min="7936" max="7936" width="11.140625" style="431" customWidth="1"/>
    <col min="7937" max="7937" width="10.140625" style="431" bestFit="1" customWidth="1"/>
    <col min="7938" max="7938" width="3.140625" style="431" customWidth="1"/>
    <col min="7939" max="7939" width="73.140625" style="431" customWidth="1"/>
    <col min="7940" max="7943" width="15.7109375" style="431" customWidth="1"/>
    <col min="7944" max="8191" width="9.140625" style="431"/>
    <col min="8192" max="8192" width="11.140625" style="431" customWidth="1"/>
    <col min="8193" max="8193" width="10.140625" style="431" bestFit="1" customWidth="1"/>
    <col min="8194" max="8194" width="3.140625" style="431" customWidth="1"/>
    <col min="8195" max="8195" width="73.140625" style="431" customWidth="1"/>
    <col min="8196" max="8199" width="15.7109375" style="431" customWidth="1"/>
    <col min="8200" max="8447" width="9.140625" style="431"/>
    <col min="8448" max="8448" width="11.140625" style="431" customWidth="1"/>
    <col min="8449" max="8449" width="10.140625" style="431" bestFit="1" customWidth="1"/>
    <col min="8450" max="8450" width="3.140625" style="431" customWidth="1"/>
    <col min="8451" max="8451" width="73.140625" style="431" customWidth="1"/>
    <col min="8452" max="8455" width="15.7109375" style="431" customWidth="1"/>
    <col min="8456" max="8703" width="9.140625" style="431"/>
    <col min="8704" max="8704" width="11.140625" style="431" customWidth="1"/>
    <col min="8705" max="8705" width="10.140625" style="431" bestFit="1" customWidth="1"/>
    <col min="8706" max="8706" width="3.140625" style="431" customWidth="1"/>
    <col min="8707" max="8707" width="73.140625" style="431" customWidth="1"/>
    <col min="8708" max="8711" width="15.7109375" style="431" customWidth="1"/>
    <col min="8712" max="8959" width="9.140625" style="431"/>
    <col min="8960" max="8960" width="11.140625" style="431" customWidth="1"/>
    <col min="8961" max="8961" width="10.140625" style="431" bestFit="1" customWidth="1"/>
    <col min="8962" max="8962" width="3.140625" style="431" customWidth="1"/>
    <col min="8963" max="8963" width="73.140625" style="431" customWidth="1"/>
    <col min="8964" max="8967" width="15.7109375" style="431" customWidth="1"/>
    <col min="8968" max="9215" width="9.140625" style="431"/>
    <col min="9216" max="9216" width="11.140625" style="431" customWidth="1"/>
    <col min="9217" max="9217" width="10.140625" style="431" bestFit="1" customWidth="1"/>
    <col min="9218" max="9218" width="3.140625" style="431" customWidth="1"/>
    <col min="9219" max="9219" width="73.140625" style="431" customWidth="1"/>
    <col min="9220" max="9223" width="15.7109375" style="431" customWidth="1"/>
    <col min="9224" max="9471" width="9.140625" style="431"/>
    <col min="9472" max="9472" width="11.140625" style="431" customWidth="1"/>
    <col min="9473" max="9473" width="10.140625" style="431" bestFit="1" customWidth="1"/>
    <col min="9474" max="9474" width="3.140625" style="431" customWidth="1"/>
    <col min="9475" max="9475" width="73.140625" style="431" customWidth="1"/>
    <col min="9476" max="9479" width="15.7109375" style="431" customWidth="1"/>
    <col min="9480" max="9727" width="9.140625" style="431"/>
    <col min="9728" max="9728" width="11.140625" style="431" customWidth="1"/>
    <col min="9729" max="9729" width="10.140625" style="431" bestFit="1" customWidth="1"/>
    <col min="9730" max="9730" width="3.140625" style="431" customWidth="1"/>
    <col min="9731" max="9731" width="73.140625" style="431" customWidth="1"/>
    <col min="9732" max="9735" width="15.7109375" style="431" customWidth="1"/>
    <col min="9736" max="9983" width="9.140625" style="431"/>
    <col min="9984" max="9984" width="11.140625" style="431" customWidth="1"/>
    <col min="9985" max="9985" width="10.140625" style="431" bestFit="1" customWidth="1"/>
    <col min="9986" max="9986" width="3.140625" style="431" customWidth="1"/>
    <col min="9987" max="9987" width="73.140625" style="431" customWidth="1"/>
    <col min="9988" max="9991" width="15.7109375" style="431" customWidth="1"/>
    <col min="9992" max="10239" width="9.140625" style="431"/>
    <col min="10240" max="10240" width="11.140625" style="431" customWidth="1"/>
    <col min="10241" max="10241" width="10.140625" style="431" bestFit="1" customWidth="1"/>
    <col min="10242" max="10242" width="3.140625" style="431" customWidth="1"/>
    <col min="10243" max="10243" width="73.140625" style="431" customWidth="1"/>
    <col min="10244" max="10247" width="15.7109375" style="431" customWidth="1"/>
    <col min="10248" max="10495" width="9.140625" style="431"/>
    <col min="10496" max="10496" width="11.140625" style="431" customWidth="1"/>
    <col min="10497" max="10497" width="10.140625" style="431" bestFit="1" customWidth="1"/>
    <col min="10498" max="10498" width="3.140625" style="431" customWidth="1"/>
    <col min="10499" max="10499" width="73.140625" style="431" customWidth="1"/>
    <col min="10500" max="10503" width="15.7109375" style="431" customWidth="1"/>
    <col min="10504" max="10751" width="9.140625" style="431"/>
    <col min="10752" max="10752" width="11.140625" style="431" customWidth="1"/>
    <col min="10753" max="10753" width="10.140625" style="431" bestFit="1" customWidth="1"/>
    <col min="10754" max="10754" width="3.140625" style="431" customWidth="1"/>
    <col min="10755" max="10755" width="73.140625" style="431" customWidth="1"/>
    <col min="10756" max="10759" width="15.7109375" style="431" customWidth="1"/>
    <col min="10760" max="11007" width="9.140625" style="431"/>
    <col min="11008" max="11008" width="11.140625" style="431" customWidth="1"/>
    <col min="11009" max="11009" width="10.140625" style="431" bestFit="1" customWidth="1"/>
    <col min="11010" max="11010" width="3.140625" style="431" customWidth="1"/>
    <col min="11011" max="11011" width="73.140625" style="431" customWidth="1"/>
    <col min="11012" max="11015" width="15.7109375" style="431" customWidth="1"/>
    <col min="11016" max="11263" width="9.140625" style="431"/>
    <col min="11264" max="11264" width="11.140625" style="431" customWidth="1"/>
    <col min="11265" max="11265" width="10.140625" style="431" bestFit="1" customWidth="1"/>
    <col min="11266" max="11266" width="3.140625" style="431" customWidth="1"/>
    <col min="11267" max="11267" width="73.140625" style="431" customWidth="1"/>
    <col min="11268" max="11271" width="15.7109375" style="431" customWidth="1"/>
    <col min="11272" max="11519" width="9.140625" style="431"/>
    <col min="11520" max="11520" width="11.140625" style="431" customWidth="1"/>
    <col min="11521" max="11521" width="10.140625" style="431" bestFit="1" customWidth="1"/>
    <col min="11522" max="11522" width="3.140625" style="431" customWidth="1"/>
    <col min="11523" max="11523" width="73.140625" style="431" customWidth="1"/>
    <col min="11524" max="11527" width="15.7109375" style="431" customWidth="1"/>
    <col min="11528" max="11775" width="9.140625" style="431"/>
    <col min="11776" max="11776" width="11.140625" style="431" customWidth="1"/>
    <col min="11777" max="11777" width="10.140625" style="431" bestFit="1" customWidth="1"/>
    <col min="11778" max="11778" width="3.140625" style="431" customWidth="1"/>
    <col min="11779" max="11779" width="73.140625" style="431" customWidth="1"/>
    <col min="11780" max="11783" width="15.7109375" style="431" customWidth="1"/>
    <col min="11784" max="12031" width="9.140625" style="431"/>
    <col min="12032" max="12032" width="11.140625" style="431" customWidth="1"/>
    <col min="12033" max="12033" width="10.140625" style="431" bestFit="1" customWidth="1"/>
    <col min="12034" max="12034" width="3.140625" style="431" customWidth="1"/>
    <col min="12035" max="12035" width="73.140625" style="431" customWidth="1"/>
    <col min="12036" max="12039" width="15.7109375" style="431" customWidth="1"/>
    <col min="12040" max="12287" width="9.140625" style="431"/>
    <col min="12288" max="12288" width="11.140625" style="431" customWidth="1"/>
    <col min="12289" max="12289" width="10.140625" style="431" bestFit="1" customWidth="1"/>
    <col min="12290" max="12290" width="3.140625" style="431" customWidth="1"/>
    <col min="12291" max="12291" width="73.140625" style="431" customWidth="1"/>
    <col min="12292" max="12295" width="15.7109375" style="431" customWidth="1"/>
    <col min="12296" max="12543" width="9.140625" style="431"/>
    <col min="12544" max="12544" width="11.140625" style="431" customWidth="1"/>
    <col min="12545" max="12545" width="10.140625" style="431" bestFit="1" customWidth="1"/>
    <col min="12546" max="12546" width="3.140625" style="431" customWidth="1"/>
    <col min="12547" max="12547" width="73.140625" style="431" customWidth="1"/>
    <col min="12548" max="12551" width="15.7109375" style="431" customWidth="1"/>
    <col min="12552" max="12799" width="9.140625" style="431"/>
    <col min="12800" max="12800" width="11.140625" style="431" customWidth="1"/>
    <col min="12801" max="12801" width="10.140625" style="431" bestFit="1" customWidth="1"/>
    <col min="12802" max="12802" width="3.140625" style="431" customWidth="1"/>
    <col min="12803" max="12803" width="73.140625" style="431" customWidth="1"/>
    <col min="12804" max="12807" width="15.7109375" style="431" customWidth="1"/>
    <col min="12808" max="13055" width="9.140625" style="431"/>
    <col min="13056" max="13056" width="11.140625" style="431" customWidth="1"/>
    <col min="13057" max="13057" width="10.140625" style="431" bestFit="1" customWidth="1"/>
    <col min="13058" max="13058" width="3.140625" style="431" customWidth="1"/>
    <col min="13059" max="13059" width="73.140625" style="431" customWidth="1"/>
    <col min="13060" max="13063" width="15.7109375" style="431" customWidth="1"/>
    <col min="13064" max="13311" width="9.140625" style="431"/>
    <col min="13312" max="13312" width="11.140625" style="431" customWidth="1"/>
    <col min="13313" max="13313" width="10.140625" style="431" bestFit="1" customWidth="1"/>
    <col min="13314" max="13314" width="3.140625" style="431" customWidth="1"/>
    <col min="13315" max="13315" width="73.140625" style="431" customWidth="1"/>
    <col min="13316" max="13319" width="15.7109375" style="431" customWidth="1"/>
    <col min="13320" max="13567" width="9.140625" style="431"/>
    <col min="13568" max="13568" width="11.140625" style="431" customWidth="1"/>
    <col min="13569" max="13569" width="10.140625" style="431" bestFit="1" customWidth="1"/>
    <col min="13570" max="13570" width="3.140625" style="431" customWidth="1"/>
    <col min="13571" max="13571" width="73.140625" style="431" customWidth="1"/>
    <col min="13572" max="13575" width="15.7109375" style="431" customWidth="1"/>
    <col min="13576" max="13823" width="9.140625" style="431"/>
    <col min="13824" max="13824" width="11.140625" style="431" customWidth="1"/>
    <col min="13825" max="13825" width="10.140625" style="431" bestFit="1" customWidth="1"/>
    <col min="13826" max="13826" width="3.140625" style="431" customWidth="1"/>
    <col min="13827" max="13827" width="73.140625" style="431" customWidth="1"/>
    <col min="13828" max="13831" width="15.7109375" style="431" customWidth="1"/>
    <col min="13832" max="14079" width="9.140625" style="431"/>
    <col min="14080" max="14080" width="11.140625" style="431" customWidth="1"/>
    <col min="14081" max="14081" width="10.140625" style="431" bestFit="1" customWidth="1"/>
    <col min="14082" max="14082" width="3.140625" style="431" customWidth="1"/>
    <col min="14083" max="14083" width="73.140625" style="431" customWidth="1"/>
    <col min="14084" max="14087" width="15.7109375" style="431" customWidth="1"/>
    <col min="14088" max="14335" width="9.140625" style="431"/>
    <col min="14336" max="14336" width="11.140625" style="431" customWidth="1"/>
    <col min="14337" max="14337" width="10.140625" style="431" bestFit="1" customWidth="1"/>
    <col min="14338" max="14338" width="3.140625" style="431" customWidth="1"/>
    <col min="14339" max="14339" width="73.140625" style="431" customWidth="1"/>
    <col min="14340" max="14343" width="15.7109375" style="431" customWidth="1"/>
    <col min="14344" max="14591" width="9.140625" style="431"/>
    <col min="14592" max="14592" width="11.140625" style="431" customWidth="1"/>
    <col min="14593" max="14593" width="10.140625" style="431" bestFit="1" customWidth="1"/>
    <col min="14594" max="14594" width="3.140625" style="431" customWidth="1"/>
    <col min="14595" max="14595" width="73.140625" style="431" customWidth="1"/>
    <col min="14596" max="14599" width="15.7109375" style="431" customWidth="1"/>
    <col min="14600" max="14847" width="9.140625" style="431"/>
    <col min="14848" max="14848" width="11.140625" style="431" customWidth="1"/>
    <col min="14849" max="14849" width="10.140625" style="431" bestFit="1" customWidth="1"/>
    <col min="14850" max="14850" width="3.140625" style="431" customWidth="1"/>
    <col min="14851" max="14851" width="73.140625" style="431" customWidth="1"/>
    <col min="14852" max="14855" width="15.7109375" style="431" customWidth="1"/>
    <col min="14856" max="15103" width="9.140625" style="431"/>
    <col min="15104" max="15104" width="11.140625" style="431" customWidth="1"/>
    <col min="15105" max="15105" width="10.140625" style="431" bestFit="1" customWidth="1"/>
    <col min="15106" max="15106" width="3.140625" style="431" customWidth="1"/>
    <col min="15107" max="15107" width="73.140625" style="431" customWidth="1"/>
    <col min="15108" max="15111" width="15.7109375" style="431" customWidth="1"/>
    <col min="15112" max="15359" width="9.140625" style="431"/>
    <col min="15360" max="15360" width="11.140625" style="431" customWidth="1"/>
    <col min="15361" max="15361" width="10.140625" style="431" bestFit="1" customWidth="1"/>
    <col min="15362" max="15362" width="3.140625" style="431" customWidth="1"/>
    <col min="15363" max="15363" width="73.140625" style="431" customWidth="1"/>
    <col min="15364" max="15367" width="15.7109375" style="431" customWidth="1"/>
    <col min="15368" max="15615" width="9.140625" style="431"/>
    <col min="15616" max="15616" width="11.140625" style="431" customWidth="1"/>
    <col min="15617" max="15617" width="10.140625" style="431" bestFit="1" customWidth="1"/>
    <col min="15618" max="15618" width="3.140625" style="431" customWidth="1"/>
    <col min="15619" max="15619" width="73.140625" style="431" customWidth="1"/>
    <col min="15620" max="15623" width="15.7109375" style="431" customWidth="1"/>
    <col min="15624" max="15871" width="9.140625" style="431"/>
    <col min="15872" max="15872" width="11.140625" style="431" customWidth="1"/>
    <col min="15873" max="15873" width="10.140625" style="431" bestFit="1" customWidth="1"/>
    <col min="15874" max="15874" width="3.140625" style="431" customWidth="1"/>
    <col min="15875" max="15875" width="73.140625" style="431" customWidth="1"/>
    <col min="15876" max="15879" width="15.7109375" style="431" customWidth="1"/>
    <col min="15880" max="16127" width="9.140625" style="431"/>
    <col min="16128" max="16128" width="11.140625" style="431" customWidth="1"/>
    <col min="16129" max="16129" width="10.140625" style="431" bestFit="1" customWidth="1"/>
    <col min="16130" max="16130" width="3.140625" style="431" customWidth="1"/>
    <col min="16131" max="16131" width="73.140625" style="431" customWidth="1"/>
    <col min="16132" max="16135" width="15.7109375" style="431" customWidth="1"/>
    <col min="16136" max="16381" width="9.140625" style="431"/>
    <col min="16382" max="16383" width="9.140625" style="431" customWidth="1"/>
    <col min="16384" max="16384" width="9.140625" style="431"/>
  </cols>
  <sheetData>
    <row r="1" spans="1:17">
      <c r="A1" s="427"/>
      <c r="B1" s="1964" t="s">
        <v>24</v>
      </c>
      <c r="C1" s="1964"/>
      <c r="D1" s="428"/>
      <c r="E1" s="429"/>
      <c r="F1" s="430"/>
      <c r="H1" s="193"/>
      <c r="I1" s="193"/>
      <c r="J1" s="193"/>
      <c r="K1" s="193"/>
      <c r="L1" s="193"/>
      <c r="M1" s="193"/>
      <c r="N1" s="193"/>
      <c r="O1" s="193"/>
      <c r="P1" s="193"/>
      <c r="Q1" s="193"/>
    </row>
    <row r="2" spans="1:17">
      <c r="A2" s="432"/>
      <c r="B2" s="182" t="s">
        <v>225</v>
      </c>
      <c r="C2" s="183"/>
      <c r="D2" s="433"/>
      <c r="E2" s="429"/>
      <c r="F2" s="430"/>
      <c r="H2" s="193"/>
      <c r="I2" s="193"/>
      <c r="J2" s="193"/>
      <c r="K2" s="193"/>
      <c r="L2" s="193"/>
      <c r="M2" s="193"/>
      <c r="N2" s="193"/>
      <c r="O2" s="193"/>
      <c r="P2" s="193"/>
      <c r="Q2" s="434"/>
    </row>
    <row r="3" spans="1:17">
      <c r="A3" s="432"/>
      <c r="B3" s="185"/>
      <c r="C3" s="185"/>
      <c r="D3" s="433"/>
      <c r="E3" s="429"/>
      <c r="F3" s="430"/>
      <c r="H3" s="193"/>
      <c r="I3" s="193"/>
      <c r="J3" s="193"/>
      <c r="K3" s="193"/>
      <c r="L3" s="193"/>
      <c r="M3" s="193"/>
      <c r="N3" s="193"/>
      <c r="O3" s="193"/>
      <c r="P3" s="193"/>
      <c r="Q3" s="434"/>
    </row>
    <row r="4" spans="1:17" ht="25.5">
      <c r="A4" s="435" t="s">
        <v>636</v>
      </c>
      <c r="B4" s="182" t="s">
        <v>637</v>
      </c>
      <c r="C4" s="186"/>
      <c r="D4" s="433"/>
      <c r="E4" s="429"/>
      <c r="F4" s="430"/>
      <c r="H4" s="193"/>
      <c r="I4" s="193"/>
      <c r="J4" s="193"/>
      <c r="K4" s="193"/>
      <c r="L4" s="193"/>
      <c r="M4" s="193"/>
      <c r="N4" s="193"/>
      <c r="O4" s="193"/>
      <c r="P4" s="193"/>
      <c r="Q4" s="434"/>
    </row>
    <row r="5" spans="1:17" ht="39" thickBot="1">
      <c r="A5" s="435" t="s">
        <v>638</v>
      </c>
      <c r="B5" s="182"/>
      <c r="C5" s="186"/>
      <c r="D5" s="433"/>
      <c r="E5" s="429"/>
      <c r="F5" s="430"/>
      <c r="H5" s="193"/>
      <c r="I5" s="193"/>
      <c r="J5" s="193"/>
      <c r="K5" s="193"/>
      <c r="L5" s="193"/>
      <c r="M5" s="193"/>
      <c r="N5" s="193"/>
      <c r="O5" s="193"/>
      <c r="P5" s="193"/>
      <c r="Q5" s="434"/>
    </row>
    <row r="6" spans="1:17" ht="25.5" customHeight="1">
      <c r="A6" s="1965" t="s">
        <v>2</v>
      </c>
      <c r="B6" s="1891" t="s">
        <v>85</v>
      </c>
      <c r="C6" s="1968"/>
      <c r="D6" s="1969" t="s">
        <v>28</v>
      </c>
      <c r="E6" s="1969"/>
      <c r="F6" s="1969"/>
      <c r="G6" s="1969" t="s">
        <v>29</v>
      </c>
      <c r="H6" s="1969"/>
      <c r="I6" s="1970"/>
      <c r="J6" s="259"/>
      <c r="K6" s="259"/>
      <c r="L6" s="259"/>
      <c r="M6" s="259"/>
      <c r="N6" s="259"/>
      <c r="O6" s="259"/>
      <c r="P6" s="259"/>
      <c r="Q6" s="259"/>
    </row>
    <row r="7" spans="1:17">
      <c r="A7" s="1966"/>
      <c r="B7" s="254"/>
      <c r="C7" s="436"/>
      <c r="D7" s="437" t="s">
        <v>2121</v>
      </c>
      <c r="E7" s="437" t="s">
        <v>2188</v>
      </c>
      <c r="F7" s="437" t="s">
        <v>144</v>
      </c>
      <c r="G7" s="437" t="s">
        <v>639</v>
      </c>
      <c r="H7" s="437" t="s">
        <v>640</v>
      </c>
      <c r="I7" s="438" t="s">
        <v>144</v>
      </c>
      <c r="J7" s="259"/>
      <c r="K7" s="259"/>
      <c r="L7" s="259"/>
      <c r="M7" s="259"/>
      <c r="N7" s="259"/>
      <c r="O7" s="259"/>
      <c r="P7" s="259"/>
      <c r="Q7" s="259"/>
    </row>
    <row r="8" spans="1:17">
      <c r="A8" s="1967"/>
      <c r="B8" s="1921"/>
      <c r="C8" s="1791"/>
      <c r="D8" s="25" t="s">
        <v>31</v>
      </c>
      <c r="E8" s="25" t="s">
        <v>31</v>
      </c>
      <c r="F8" s="25" t="s">
        <v>31</v>
      </c>
      <c r="G8" s="25" t="s">
        <v>31</v>
      </c>
      <c r="H8" s="25" t="s">
        <v>31</v>
      </c>
      <c r="I8" s="26" t="s">
        <v>31</v>
      </c>
      <c r="J8" s="259"/>
      <c r="K8" s="259"/>
      <c r="L8" s="259"/>
      <c r="M8" s="259"/>
      <c r="N8" s="439"/>
      <c r="O8" s="439"/>
      <c r="P8" s="439"/>
      <c r="Q8" s="439"/>
    </row>
    <row r="9" spans="1:17" ht="52.9">
      <c r="A9" s="440" t="s">
        <v>641</v>
      </c>
      <c r="B9" s="473" t="s">
        <v>2038</v>
      </c>
      <c r="C9" s="442"/>
      <c r="D9" s="443"/>
      <c r="E9" s="443"/>
      <c r="F9" s="443"/>
      <c r="G9" s="443"/>
      <c r="H9" s="443"/>
      <c r="I9" s="444"/>
      <c r="J9" s="262"/>
      <c r="K9" s="262"/>
      <c r="L9" s="262"/>
      <c r="M9" s="262"/>
      <c r="N9" s="445"/>
      <c r="O9" s="445"/>
      <c r="P9" s="445"/>
      <c r="Q9" s="445"/>
    </row>
    <row r="10" spans="1:17" ht="15" customHeight="1">
      <c r="A10" s="440" t="s">
        <v>642</v>
      </c>
      <c r="B10" s="1592" t="s">
        <v>569</v>
      </c>
      <c r="C10" s="1606" t="s">
        <v>2120</v>
      </c>
      <c r="D10" s="447"/>
      <c r="E10" s="447"/>
      <c r="F10" s="447"/>
      <c r="G10" s="447"/>
      <c r="H10" s="447"/>
      <c r="I10" s="448"/>
      <c r="J10" s="217"/>
      <c r="K10" s="217"/>
      <c r="L10" s="217"/>
      <c r="M10" s="217"/>
      <c r="N10" s="449"/>
      <c r="O10" s="450"/>
      <c r="P10" s="449"/>
      <c r="Q10" s="451"/>
    </row>
    <row r="11" spans="1:17" ht="26.45">
      <c r="A11" s="440" t="s">
        <v>643</v>
      </c>
      <c r="B11" s="1588" t="s">
        <v>783</v>
      </c>
      <c r="C11" s="453" t="s">
        <v>2022</v>
      </c>
      <c r="D11" s="447"/>
      <c r="E11" s="447"/>
      <c r="F11" s="447"/>
      <c r="G11" s="447"/>
      <c r="H11" s="447"/>
      <c r="I11" s="448"/>
      <c r="J11" s="217"/>
      <c r="K11" s="217"/>
      <c r="L11" s="217"/>
      <c r="M11" s="217"/>
      <c r="N11" s="449"/>
      <c r="O11" s="450"/>
      <c r="P11" s="449"/>
      <c r="Q11" s="451"/>
    </row>
    <row r="12" spans="1:17" ht="13.15">
      <c r="A12" s="446"/>
      <c r="B12" s="452"/>
      <c r="C12" s="454" t="s">
        <v>714</v>
      </c>
      <c r="D12" s="447"/>
      <c r="E12" s="447"/>
      <c r="F12" s="447"/>
      <c r="G12" s="447"/>
      <c r="H12" s="447"/>
      <c r="I12" s="448"/>
      <c r="J12" s="217"/>
      <c r="K12" s="217"/>
      <c r="L12" s="217"/>
      <c r="M12" s="217"/>
      <c r="N12" s="449"/>
      <c r="O12" s="450"/>
      <c r="P12" s="449"/>
      <c r="Q12" s="451"/>
    </row>
    <row r="13" spans="1:17" ht="25.5">
      <c r="A13" s="1985" t="s">
        <v>644</v>
      </c>
      <c r="B13" s="452"/>
      <c r="C13" s="455" t="s">
        <v>1705</v>
      </c>
      <c r="D13" s="447"/>
      <c r="E13" s="447"/>
      <c r="F13" s="447"/>
      <c r="G13" s="447"/>
      <c r="H13" s="447"/>
      <c r="I13" s="448"/>
      <c r="J13" s="217"/>
      <c r="K13" s="217"/>
      <c r="L13" s="217"/>
      <c r="M13" s="217"/>
      <c r="N13" s="449"/>
      <c r="O13" s="450"/>
      <c r="P13" s="449"/>
      <c r="Q13" s="451"/>
    </row>
    <row r="14" spans="1:17" ht="25.5">
      <c r="A14" s="1985"/>
      <c r="B14" s="452"/>
      <c r="C14" s="455" t="s">
        <v>1706</v>
      </c>
      <c r="D14" s="447"/>
      <c r="E14" s="447"/>
      <c r="F14" s="447"/>
      <c r="G14" s="447"/>
      <c r="H14" s="447"/>
      <c r="I14" s="448"/>
      <c r="J14" s="217"/>
      <c r="K14" s="217"/>
      <c r="L14" s="217"/>
      <c r="M14" s="217"/>
      <c r="N14" s="449"/>
      <c r="O14" s="450"/>
      <c r="P14" s="449"/>
      <c r="Q14" s="451"/>
    </row>
    <row r="15" spans="1:17" ht="13.15">
      <c r="A15" s="446"/>
      <c r="B15" s="452"/>
      <c r="C15" s="454" t="s">
        <v>1549</v>
      </c>
      <c r="D15" s="447"/>
      <c r="E15" s="447"/>
      <c r="F15" s="447"/>
      <c r="G15" s="447"/>
      <c r="H15" s="447"/>
      <c r="I15" s="448"/>
      <c r="J15" s="217"/>
      <c r="K15" s="217"/>
      <c r="L15" s="217"/>
      <c r="M15" s="217"/>
      <c r="N15" s="449"/>
      <c r="O15" s="450"/>
      <c r="P15" s="449"/>
      <c r="Q15" s="451"/>
    </row>
    <row r="16" spans="1:17" ht="13.15">
      <c r="A16" s="456"/>
      <c r="B16" s="452"/>
      <c r="C16" s="454" t="s">
        <v>715</v>
      </c>
      <c r="D16" s="447"/>
      <c r="E16" s="447"/>
      <c r="F16" s="447"/>
      <c r="G16" s="447"/>
      <c r="H16" s="447"/>
      <c r="I16" s="448"/>
      <c r="J16" s="217"/>
      <c r="K16" s="217"/>
      <c r="L16" s="217"/>
      <c r="M16" s="217"/>
      <c r="N16" s="449"/>
      <c r="O16" s="450"/>
      <c r="P16" s="449"/>
      <c r="Q16" s="451"/>
    </row>
    <row r="17" spans="1:17">
      <c r="A17" s="457" t="s">
        <v>646</v>
      </c>
      <c r="B17" s="452"/>
      <c r="C17" s="454" t="s">
        <v>1550</v>
      </c>
      <c r="D17" s="447"/>
      <c r="E17" s="447"/>
      <c r="F17" s="447"/>
      <c r="G17" s="447"/>
      <c r="H17" s="447"/>
      <c r="I17" s="448"/>
      <c r="J17" s="217"/>
      <c r="K17" s="217"/>
      <c r="L17" s="217"/>
      <c r="M17" s="217"/>
      <c r="N17" s="449"/>
      <c r="O17" s="450"/>
      <c r="P17" s="449"/>
      <c r="Q17" s="451"/>
    </row>
    <row r="18" spans="1:17">
      <c r="A18" s="446"/>
      <c r="B18" s="452"/>
      <c r="C18" s="454" t="s">
        <v>1551</v>
      </c>
      <c r="D18" s="447"/>
      <c r="E18" s="447"/>
      <c r="F18" s="447"/>
      <c r="G18" s="447"/>
      <c r="H18" s="447"/>
      <c r="I18" s="448"/>
      <c r="J18" s="217"/>
      <c r="K18" s="217"/>
      <c r="L18" s="217"/>
      <c r="M18" s="217"/>
      <c r="N18" s="449"/>
      <c r="O18" s="450"/>
      <c r="P18" s="449"/>
      <c r="Q18" s="451"/>
    </row>
    <row r="19" spans="1:17" ht="13.15">
      <c r="A19" s="446"/>
      <c r="B19" s="452"/>
      <c r="C19" s="458"/>
      <c r="D19" s="459"/>
      <c r="E19" s="459"/>
      <c r="F19" s="459"/>
      <c r="G19" s="459"/>
      <c r="H19" s="459"/>
      <c r="I19" s="460"/>
      <c r="J19" s="217"/>
      <c r="K19" s="217"/>
      <c r="L19" s="217"/>
      <c r="M19" s="217"/>
      <c r="N19" s="449"/>
      <c r="O19" s="450"/>
      <c r="P19" s="449"/>
      <c r="Q19" s="451"/>
    </row>
    <row r="20" spans="1:17" ht="26.45">
      <c r="A20" s="440" t="s">
        <v>647</v>
      </c>
      <c r="B20" s="1588" t="s">
        <v>717</v>
      </c>
      <c r="C20" s="453" t="s">
        <v>2023</v>
      </c>
      <c r="D20" s="447"/>
      <c r="E20" s="447"/>
      <c r="F20" s="447"/>
      <c r="G20" s="447"/>
      <c r="H20" s="447"/>
      <c r="I20" s="448"/>
      <c r="J20" s="217"/>
      <c r="K20" s="217"/>
      <c r="L20" s="217"/>
      <c r="M20" s="217"/>
      <c r="N20" s="449"/>
      <c r="O20" s="450"/>
      <c r="P20" s="449"/>
      <c r="Q20" s="451"/>
    </row>
    <row r="21" spans="1:17" ht="13.15">
      <c r="A21" s="446"/>
      <c r="B21" s="452"/>
      <c r="C21" s="454" t="s">
        <v>714</v>
      </c>
      <c r="D21" s="447"/>
      <c r="E21" s="447"/>
      <c r="F21" s="447"/>
      <c r="G21" s="447"/>
      <c r="H21" s="447"/>
      <c r="I21" s="448"/>
      <c r="J21" s="217"/>
      <c r="K21" s="217"/>
      <c r="L21" s="217"/>
      <c r="M21" s="217"/>
      <c r="N21" s="449"/>
      <c r="O21" s="450"/>
      <c r="P21" s="449"/>
      <c r="Q21" s="451"/>
    </row>
    <row r="22" spans="1:17" ht="13.15">
      <c r="A22" s="446"/>
      <c r="B22" s="452"/>
      <c r="C22" s="454" t="s">
        <v>1549</v>
      </c>
      <c r="D22" s="447"/>
      <c r="E22" s="447"/>
      <c r="F22" s="447"/>
      <c r="G22" s="447"/>
      <c r="H22" s="447"/>
      <c r="I22" s="448"/>
      <c r="J22" s="217"/>
      <c r="K22" s="217"/>
      <c r="L22" s="217"/>
      <c r="M22" s="217"/>
      <c r="N22" s="449"/>
      <c r="O22" s="450"/>
      <c r="P22" s="449"/>
      <c r="Q22" s="451"/>
    </row>
    <row r="23" spans="1:17" ht="13.15">
      <c r="A23" s="446"/>
      <c r="B23" s="452"/>
      <c r="C23" s="454" t="s">
        <v>715</v>
      </c>
      <c r="D23" s="447"/>
      <c r="E23" s="447"/>
      <c r="F23" s="447"/>
      <c r="G23" s="447"/>
      <c r="H23" s="447"/>
      <c r="I23" s="448"/>
      <c r="J23" s="217"/>
      <c r="K23" s="217"/>
      <c r="L23" s="217"/>
      <c r="M23" s="217"/>
      <c r="N23" s="449"/>
      <c r="O23" s="450"/>
      <c r="P23" s="449"/>
      <c r="Q23" s="451"/>
    </row>
    <row r="24" spans="1:17" ht="13.15">
      <c r="A24" s="457" t="s">
        <v>646</v>
      </c>
      <c r="B24" s="452"/>
      <c r="C24" s="454" t="s">
        <v>1550</v>
      </c>
      <c r="D24" s="447"/>
      <c r="E24" s="447"/>
      <c r="F24" s="447"/>
      <c r="G24" s="447"/>
      <c r="H24" s="447"/>
      <c r="I24" s="448"/>
      <c r="J24" s="217"/>
      <c r="K24" s="217"/>
      <c r="L24" s="217"/>
      <c r="M24" s="217"/>
      <c r="N24" s="449"/>
      <c r="O24" s="450"/>
      <c r="P24" s="449"/>
      <c r="Q24" s="451"/>
    </row>
    <row r="25" spans="1:17" ht="13.15">
      <c r="A25" s="446"/>
      <c r="B25" s="452"/>
      <c r="C25" s="454" t="s">
        <v>1551</v>
      </c>
      <c r="D25" s="447"/>
      <c r="E25" s="447"/>
      <c r="F25" s="447"/>
      <c r="G25" s="447"/>
      <c r="H25" s="447"/>
      <c r="I25" s="448"/>
      <c r="J25" s="217"/>
      <c r="K25" s="217"/>
      <c r="L25" s="217"/>
      <c r="M25" s="217"/>
      <c r="N25" s="449"/>
      <c r="O25" s="450"/>
      <c r="P25" s="449"/>
      <c r="Q25" s="451"/>
    </row>
    <row r="26" spans="1:17" ht="13.15">
      <c r="A26" s="446"/>
      <c r="B26" s="452"/>
      <c r="C26" s="458"/>
      <c r="D26" s="459"/>
      <c r="E26" s="459"/>
      <c r="F26" s="459"/>
      <c r="G26" s="459"/>
      <c r="H26" s="459"/>
      <c r="I26" s="460"/>
      <c r="J26" s="217"/>
      <c r="K26" s="217"/>
      <c r="L26" s="217"/>
      <c r="M26" s="217"/>
      <c r="N26" s="449"/>
      <c r="O26" s="450"/>
      <c r="P26" s="449"/>
      <c r="Q26" s="451"/>
    </row>
    <row r="27" spans="1:17" ht="26.45">
      <c r="A27" s="440" t="s">
        <v>648</v>
      </c>
      <c r="B27" s="1588" t="s">
        <v>710</v>
      </c>
      <c r="C27" s="453" t="s">
        <v>2024</v>
      </c>
      <c r="D27" s="447"/>
      <c r="E27" s="447"/>
      <c r="F27" s="447"/>
      <c r="G27" s="447"/>
      <c r="H27" s="447"/>
      <c r="I27" s="448"/>
      <c r="J27" s="217"/>
      <c r="K27" s="217"/>
      <c r="L27" s="217"/>
      <c r="M27" s="217"/>
      <c r="N27" s="449"/>
      <c r="O27" s="450"/>
      <c r="P27" s="449"/>
      <c r="Q27" s="451"/>
    </row>
    <row r="28" spans="1:17">
      <c r="A28" s="446"/>
      <c r="B28" s="452"/>
      <c r="C28" s="454" t="s">
        <v>714</v>
      </c>
      <c r="D28" s="447"/>
      <c r="E28" s="447"/>
      <c r="F28" s="447"/>
      <c r="G28" s="447"/>
      <c r="H28" s="447"/>
      <c r="I28" s="448"/>
      <c r="J28" s="217"/>
      <c r="K28" s="217"/>
      <c r="L28" s="217"/>
      <c r="M28" s="217"/>
      <c r="N28" s="449"/>
      <c r="O28" s="450"/>
      <c r="P28" s="449"/>
      <c r="Q28" s="451"/>
    </row>
    <row r="29" spans="1:17">
      <c r="A29" s="446"/>
      <c r="B29" s="452"/>
      <c r="C29" s="454" t="s">
        <v>1549</v>
      </c>
      <c r="D29" s="447"/>
      <c r="E29" s="447"/>
      <c r="F29" s="447"/>
      <c r="G29" s="447"/>
      <c r="H29" s="447"/>
      <c r="I29" s="448"/>
      <c r="J29" s="217"/>
      <c r="K29" s="217"/>
      <c r="L29" s="217"/>
      <c r="M29" s="217"/>
      <c r="N29" s="449"/>
      <c r="O29" s="450"/>
      <c r="P29" s="449"/>
      <c r="Q29" s="451"/>
    </row>
    <row r="30" spans="1:17">
      <c r="A30" s="446"/>
      <c r="B30" s="452"/>
      <c r="C30" s="454" t="s">
        <v>715</v>
      </c>
      <c r="D30" s="447"/>
      <c r="E30" s="447"/>
      <c r="F30" s="447"/>
      <c r="G30" s="447"/>
      <c r="H30" s="447"/>
      <c r="I30" s="448"/>
      <c r="J30" s="217"/>
      <c r="K30" s="217"/>
      <c r="L30" s="217"/>
      <c r="M30" s="217"/>
      <c r="N30" s="449"/>
      <c r="O30" s="450"/>
      <c r="P30" s="449"/>
      <c r="Q30" s="451"/>
    </row>
    <row r="31" spans="1:17">
      <c r="A31" s="457" t="s">
        <v>646</v>
      </c>
      <c r="B31" s="452"/>
      <c r="C31" s="454" t="s">
        <v>1550</v>
      </c>
      <c r="D31" s="447"/>
      <c r="E31" s="447"/>
      <c r="F31" s="447"/>
      <c r="G31" s="447"/>
      <c r="H31" s="447"/>
      <c r="I31" s="448"/>
      <c r="J31" s="217"/>
      <c r="K31" s="217"/>
      <c r="L31" s="217"/>
      <c r="M31" s="217"/>
      <c r="N31" s="449"/>
      <c r="O31" s="450"/>
      <c r="P31" s="449"/>
      <c r="Q31" s="451"/>
    </row>
    <row r="32" spans="1:17">
      <c r="A32" s="446"/>
      <c r="B32" s="452"/>
      <c r="C32" s="454" t="s">
        <v>1551</v>
      </c>
      <c r="D32" s="447"/>
      <c r="E32" s="447"/>
      <c r="F32" s="447"/>
      <c r="G32" s="447"/>
      <c r="H32" s="447"/>
      <c r="I32" s="448"/>
      <c r="J32" s="217"/>
      <c r="K32" s="217"/>
      <c r="L32" s="217"/>
      <c r="M32" s="217"/>
      <c r="N32" s="449"/>
      <c r="O32" s="450"/>
      <c r="P32" s="449"/>
      <c r="Q32" s="451"/>
    </row>
    <row r="33" spans="1:17">
      <c r="A33" s="446"/>
      <c r="B33" s="452"/>
      <c r="C33" s="458"/>
      <c r="D33" s="459"/>
      <c r="E33" s="459"/>
      <c r="F33" s="459"/>
      <c r="G33" s="459"/>
      <c r="H33" s="459"/>
      <c r="I33" s="460"/>
      <c r="J33" s="217"/>
      <c r="K33" s="217"/>
      <c r="L33" s="217"/>
      <c r="M33" s="217"/>
      <c r="N33" s="449"/>
      <c r="O33" s="450"/>
      <c r="P33" s="449"/>
      <c r="Q33" s="451"/>
    </row>
    <row r="34" spans="1:17">
      <c r="A34" s="461" t="s">
        <v>649</v>
      </c>
      <c r="B34" s="1589" t="s">
        <v>791</v>
      </c>
      <c r="C34" s="1590" t="s">
        <v>2032</v>
      </c>
      <c r="D34" s="463"/>
      <c r="E34" s="463"/>
      <c r="F34" s="463"/>
      <c r="G34" s="463"/>
      <c r="H34" s="463"/>
      <c r="I34" s="464"/>
      <c r="J34" s="217"/>
      <c r="K34" s="217"/>
      <c r="L34" s="217"/>
      <c r="M34" s="217"/>
      <c r="N34" s="449"/>
      <c r="O34" s="450"/>
      <c r="P34" s="449"/>
      <c r="Q34" s="451"/>
    </row>
    <row r="35" spans="1:17">
      <c r="A35" s="446"/>
      <c r="B35" s="452"/>
      <c r="C35" s="458"/>
      <c r="D35" s="447"/>
      <c r="E35" s="447"/>
      <c r="F35" s="447"/>
      <c r="G35" s="447"/>
      <c r="H35" s="447"/>
      <c r="I35" s="448"/>
      <c r="J35" s="217"/>
      <c r="K35" s="217"/>
      <c r="L35" s="217"/>
      <c r="M35" s="217"/>
      <c r="N35" s="449"/>
      <c r="O35" s="450"/>
      <c r="P35" s="449"/>
      <c r="Q35" s="451"/>
    </row>
    <row r="36" spans="1:17" ht="25.5">
      <c r="A36" s="465" t="s">
        <v>650</v>
      </c>
      <c r="B36" s="1588" t="s">
        <v>712</v>
      </c>
      <c r="C36" s="1590" t="s">
        <v>2026</v>
      </c>
      <c r="D36" s="447"/>
      <c r="E36" s="447"/>
      <c r="F36" s="447"/>
      <c r="G36" s="447"/>
      <c r="H36" s="447"/>
      <c r="I36" s="448"/>
      <c r="J36" s="217"/>
      <c r="K36" s="217"/>
      <c r="L36" s="217"/>
      <c r="M36" s="217"/>
      <c r="N36" s="449"/>
      <c r="O36" s="450"/>
      <c r="P36" s="449"/>
      <c r="Q36" s="451"/>
    </row>
    <row r="37" spans="1:17" ht="13.5" thickBot="1">
      <c r="A37" s="1617"/>
      <c r="B37" s="469"/>
      <c r="C37" s="1306" t="s">
        <v>651</v>
      </c>
      <c r="D37" s="475"/>
      <c r="E37" s="475"/>
      <c r="F37" s="475"/>
      <c r="G37" s="475"/>
      <c r="H37" s="475"/>
      <c r="I37" s="1618"/>
      <c r="J37" s="217"/>
      <c r="K37" s="217"/>
      <c r="L37" s="217"/>
      <c r="M37" s="217"/>
      <c r="N37" s="467"/>
      <c r="O37" s="450"/>
      <c r="P37" s="449"/>
      <c r="Q37" s="451"/>
    </row>
    <row r="38" spans="1:17" ht="30" customHeight="1">
      <c r="A38" s="1653" t="s">
        <v>1627</v>
      </c>
      <c r="B38" s="1976" t="s">
        <v>2122</v>
      </c>
      <c r="C38" s="1977"/>
      <c r="D38" s="1977"/>
      <c r="E38" s="1977"/>
      <c r="F38" s="1977"/>
      <c r="G38" s="1977"/>
      <c r="H38" s="1977"/>
      <c r="I38" s="1978"/>
    </row>
    <row r="39" spans="1:17" ht="30.6" customHeight="1">
      <c r="A39" s="1348" t="s">
        <v>1627</v>
      </c>
      <c r="B39" s="1979" t="s">
        <v>2123</v>
      </c>
      <c r="C39" s="1980"/>
      <c r="D39" s="1980"/>
      <c r="E39" s="1980"/>
      <c r="F39" s="1980"/>
      <c r="G39" s="1980"/>
      <c r="H39" s="1980"/>
      <c r="I39" s="1981"/>
    </row>
    <row r="40" spans="1:17" ht="25.5">
      <c r="A40" s="435" t="s">
        <v>636</v>
      </c>
      <c r="B40" s="1233" t="s">
        <v>1493</v>
      </c>
      <c r="C40" s="1237"/>
      <c r="D40" s="433"/>
      <c r="E40" s="429"/>
      <c r="F40" s="430"/>
      <c r="H40" s="1242"/>
      <c r="I40" s="1242"/>
      <c r="J40" s="1242"/>
      <c r="K40" s="1242"/>
      <c r="L40" s="1242"/>
      <c r="M40" s="1242"/>
      <c r="N40" s="1242"/>
      <c r="O40" s="1242"/>
      <c r="P40" s="1242"/>
      <c r="Q40" s="434"/>
    </row>
    <row r="41" spans="1:17" ht="39" thickBot="1">
      <c r="A41" s="435" t="s">
        <v>638</v>
      </c>
      <c r="B41" s="1233"/>
      <c r="C41" s="1237"/>
      <c r="D41" s="433"/>
      <c r="E41" s="429"/>
      <c r="F41" s="430"/>
      <c r="H41" s="1242"/>
      <c r="I41" s="1242"/>
      <c r="J41" s="1242"/>
      <c r="K41" s="1242"/>
      <c r="L41" s="1242"/>
      <c r="M41" s="1242"/>
      <c r="N41" s="1242"/>
      <c r="O41" s="1242"/>
      <c r="P41" s="1242"/>
      <c r="Q41" s="434"/>
    </row>
    <row r="42" spans="1:17" ht="25.5" customHeight="1">
      <c r="A42" s="1965" t="s">
        <v>2</v>
      </c>
      <c r="B42" s="1891" t="s">
        <v>85</v>
      </c>
      <c r="C42" s="1968"/>
      <c r="D42" s="1969" t="s">
        <v>28</v>
      </c>
      <c r="E42" s="1969"/>
      <c r="F42" s="1969"/>
      <c r="G42" s="1969" t="s">
        <v>29</v>
      </c>
      <c r="H42" s="1969"/>
      <c r="I42" s="1970"/>
      <c r="J42" s="259"/>
      <c r="K42" s="259"/>
      <c r="L42" s="259"/>
      <c r="M42" s="259"/>
      <c r="N42" s="259"/>
      <c r="O42" s="259"/>
      <c r="P42" s="259"/>
      <c r="Q42" s="259"/>
    </row>
    <row r="43" spans="1:17">
      <c r="A43" s="1966"/>
      <c r="B43" s="1240"/>
      <c r="C43" s="436"/>
      <c r="D43" s="437" t="s">
        <v>639</v>
      </c>
      <c r="E43" s="437" t="s">
        <v>640</v>
      </c>
      <c r="F43" s="437" t="s">
        <v>144</v>
      </c>
      <c r="G43" s="437" t="s">
        <v>639</v>
      </c>
      <c r="H43" s="437" t="s">
        <v>640</v>
      </c>
      <c r="I43" s="438" t="s">
        <v>144</v>
      </c>
      <c r="J43" s="259"/>
      <c r="K43" s="259"/>
      <c r="L43" s="259"/>
      <c r="M43" s="259"/>
      <c r="N43" s="259"/>
      <c r="O43" s="259"/>
      <c r="P43" s="259"/>
      <c r="Q43" s="259"/>
    </row>
    <row r="44" spans="1:17">
      <c r="A44" s="1967"/>
      <c r="B44" s="1921"/>
      <c r="C44" s="1791"/>
      <c r="D44" s="25" t="s">
        <v>31</v>
      </c>
      <c r="E44" s="25" t="s">
        <v>31</v>
      </c>
      <c r="F44" s="25" t="s">
        <v>31</v>
      </c>
      <c r="G44" s="25" t="s">
        <v>31</v>
      </c>
      <c r="H44" s="25" t="s">
        <v>31</v>
      </c>
      <c r="I44" s="26" t="s">
        <v>31</v>
      </c>
      <c r="J44" s="259"/>
      <c r="K44" s="259"/>
      <c r="L44" s="259"/>
      <c r="M44" s="259"/>
      <c r="N44" s="439"/>
      <c r="O44" s="439"/>
      <c r="P44" s="439"/>
      <c r="Q44" s="439"/>
    </row>
    <row r="45" spans="1:17">
      <c r="A45" s="446"/>
      <c r="B45" s="1592" t="s">
        <v>652</v>
      </c>
      <c r="C45" s="1606" t="s">
        <v>653</v>
      </c>
      <c r="D45" s="447"/>
      <c r="E45" s="447"/>
      <c r="F45" s="447"/>
      <c r="G45" s="447"/>
      <c r="H45" s="447"/>
      <c r="I45" s="448"/>
      <c r="J45" s="217"/>
      <c r="K45" s="217"/>
      <c r="L45" s="217"/>
      <c r="M45" s="217"/>
      <c r="N45" s="467"/>
      <c r="O45" s="450"/>
      <c r="P45" s="449"/>
      <c r="Q45" s="451"/>
    </row>
    <row r="46" spans="1:17" ht="25.5">
      <c r="A46" s="440" t="s">
        <v>654</v>
      </c>
      <c r="B46" s="1592" t="s">
        <v>783</v>
      </c>
      <c r="C46" s="1598" t="s">
        <v>2116</v>
      </c>
      <c r="D46" s="447"/>
      <c r="E46" s="447"/>
      <c r="F46" s="447"/>
      <c r="G46" s="447"/>
      <c r="H46" s="447"/>
      <c r="I46" s="448"/>
      <c r="J46" s="217"/>
      <c r="K46" s="217"/>
      <c r="L46" s="217"/>
      <c r="M46" s="217"/>
      <c r="N46" s="467"/>
      <c r="O46" s="450"/>
      <c r="P46" s="449"/>
      <c r="Q46" s="451"/>
    </row>
    <row r="47" spans="1:17" ht="19.5">
      <c r="A47" s="1343" t="s">
        <v>1627</v>
      </c>
      <c r="B47" s="1973" t="s">
        <v>2117</v>
      </c>
      <c r="C47" s="1974"/>
      <c r="D47" s="1974"/>
      <c r="E47" s="1974"/>
      <c r="F47" s="1974"/>
      <c r="G47" s="1974"/>
      <c r="H47" s="1974"/>
      <c r="I47" s="1975"/>
      <c r="J47" s="217"/>
      <c r="K47" s="217"/>
      <c r="L47" s="217"/>
      <c r="M47" s="217"/>
      <c r="N47" s="467"/>
      <c r="O47" s="450"/>
      <c r="P47" s="449"/>
      <c r="Q47" s="451"/>
    </row>
    <row r="48" spans="1:17" ht="25.5">
      <c r="A48" s="440" t="s">
        <v>643</v>
      </c>
      <c r="B48" s="1588" t="s">
        <v>717</v>
      </c>
      <c r="C48" s="453" t="s">
        <v>2022</v>
      </c>
      <c r="D48" s="447"/>
      <c r="E48" s="447"/>
      <c r="F48" s="447"/>
      <c r="G48" s="447"/>
      <c r="H48" s="447"/>
      <c r="I48" s="448"/>
      <c r="J48" s="217"/>
      <c r="K48" s="217"/>
      <c r="L48" s="217"/>
      <c r="M48" s="217"/>
      <c r="N48" s="467"/>
      <c r="O48" s="450"/>
      <c r="P48" s="449"/>
      <c r="Q48" s="451"/>
    </row>
    <row r="49" spans="1:17">
      <c r="A49" s="446"/>
      <c r="B49" s="452"/>
      <c r="C49" s="454" t="s">
        <v>714</v>
      </c>
      <c r="D49" s="447"/>
      <c r="E49" s="447"/>
      <c r="F49" s="447"/>
      <c r="G49" s="447"/>
      <c r="H49" s="447"/>
      <c r="I49" s="448"/>
      <c r="J49" s="217"/>
      <c r="K49" s="217"/>
      <c r="L49" s="217"/>
      <c r="M49" s="217"/>
      <c r="N49" s="467"/>
      <c r="O49" s="450"/>
      <c r="P49" s="449"/>
      <c r="Q49" s="451"/>
    </row>
    <row r="50" spans="1:17">
      <c r="A50" s="446"/>
      <c r="B50" s="452"/>
      <c r="C50" s="454" t="s">
        <v>1549</v>
      </c>
      <c r="D50" s="447"/>
      <c r="E50" s="447"/>
      <c r="F50" s="447"/>
      <c r="G50" s="447"/>
      <c r="H50" s="447"/>
      <c r="I50" s="448"/>
      <c r="J50" s="217"/>
      <c r="K50" s="217"/>
      <c r="L50" s="217"/>
      <c r="M50" s="217"/>
      <c r="N50" s="467"/>
      <c r="O50" s="450"/>
      <c r="P50" s="449"/>
      <c r="Q50" s="451"/>
    </row>
    <row r="51" spans="1:17">
      <c r="A51" s="446"/>
      <c r="B51" s="452"/>
      <c r="C51" s="454" t="s">
        <v>715</v>
      </c>
      <c r="D51" s="447"/>
      <c r="E51" s="447"/>
      <c r="F51" s="447"/>
      <c r="G51" s="447"/>
      <c r="H51" s="447"/>
      <c r="I51" s="448"/>
      <c r="J51" s="217"/>
      <c r="K51" s="217"/>
      <c r="L51" s="217"/>
      <c r="M51" s="217"/>
      <c r="N51" s="467"/>
      <c r="O51" s="450"/>
      <c r="P51" s="449"/>
      <c r="Q51" s="451"/>
    </row>
    <row r="52" spans="1:17">
      <c r="A52" s="457" t="s">
        <v>646</v>
      </c>
      <c r="B52" s="452"/>
      <c r="C52" s="454" t="s">
        <v>1550</v>
      </c>
      <c r="D52" s="447"/>
      <c r="E52" s="447"/>
      <c r="F52" s="447"/>
      <c r="G52" s="447"/>
      <c r="H52" s="447"/>
      <c r="I52" s="448"/>
      <c r="J52" s="217"/>
      <c r="K52" s="217"/>
      <c r="L52" s="217"/>
      <c r="M52" s="217"/>
      <c r="N52" s="467"/>
      <c r="O52" s="450"/>
      <c r="P52" s="449"/>
      <c r="Q52" s="451"/>
    </row>
    <row r="53" spans="1:17">
      <c r="A53" s="446"/>
      <c r="B53" s="452"/>
      <c r="C53" s="454" t="s">
        <v>1551</v>
      </c>
      <c r="D53" s="447"/>
      <c r="E53" s="447"/>
      <c r="F53" s="447"/>
      <c r="G53" s="447"/>
      <c r="H53" s="447"/>
      <c r="I53" s="448"/>
      <c r="J53" s="217"/>
      <c r="K53" s="217"/>
      <c r="L53" s="217"/>
      <c r="M53" s="217"/>
      <c r="N53" s="467"/>
      <c r="O53" s="450"/>
      <c r="P53" s="449"/>
      <c r="Q53" s="451"/>
    </row>
    <row r="54" spans="1:17">
      <c r="A54" s="446"/>
      <c r="B54" s="452"/>
      <c r="C54" s="458"/>
      <c r="D54" s="459"/>
      <c r="E54" s="459"/>
      <c r="F54" s="459"/>
      <c r="G54" s="459"/>
      <c r="H54" s="459"/>
      <c r="I54" s="460"/>
      <c r="J54" s="217"/>
      <c r="K54" s="217"/>
      <c r="L54" s="217"/>
      <c r="M54" s="217"/>
      <c r="N54" s="467"/>
      <c r="O54" s="450"/>
      <c r="P54" s="449"/>
      <c r="Q54" s="451"/>
    </row>
    <row r="55" spans="1:17" ht="25.5">
      <c r="A55" s="440" t="s">
        <v>647</v>
      </c>
      <c r="B55" s="1588" t="s">
        <v>710</v>
      </c>
      <c r="C55" s="453" t="s">
        <v>2023</v>
      </c>
      <c r="D55" s="447"/>
      <c r="E55" s="447"/>
      <c r="F55" s="447"/>
      <c r="G55" s="447"/>
      <c r="H55" s="447"/>
      <c r="I55" s="448"/>
      <c r="J55" s="217"/>
      <c r="K55" s="217"/>
      <c r="L55" s="217"/>
      <c r="M55" s="217"/>
      <c r="N55" s="449"/>
      <c r="O55" s="450"/>
      <c r="P55" s="449"/>
      <c r="Q55" s="451"/>
    </row>
    <row r="56" spans="1:17">
      <c r="A56" s="446"/>
      <c r="B56" s="452"/>
      <c r="C56" s="454" t="s">
        <v>714</v>
      </c>
      <c r="D56" s="447"/>
      <c r="E56" s="447"/>
      <c r="F56" s="447"/>
      <c r="G56" s="447"/>
      <c r="H56" s="447"/>
      <c r="I56" s="448"/>
      <c r="J56" s="217"/>
      <c r="K56" s="217"/>
      <c r="L56" s="217"/>
      <c r="M56" s="217"/>
      <c r="N56" s="449"/>
      <c r="O56" s="450"/>
      <c r="P56" s="449"/>
      <c r="Q56" s="451"/>
    </row>
    <row r="57" spans="1:17">
      <c r="A57" s="446"/>
      <c r="B57" s="452"/>
      <c r="C57" s="454" t="s">
        <v>1549</v>
      </c>
      <c r="D57" s="447"/>
      <c r="E57" s="447"/>
      <c r="F57" s="447"/>
      <c r="G57" s="447"/>
      <c r="H57" s="447"/>
      <c r="I57" s="448"/>
      <c r="J57" s="217"/>
      <c r="K57" s="217"/>
      <c r="L57" s="217"/>
      <c r="M57" s="217"/>
      <c r="N57" s="449"/>
      <c r="O57" s="450"/>
      <c r="P57" s="449"/>
      <c r="Q57" s="451"/>
    </row>
    <row r="58" spans="1:17">
      <c r="A58" s="446"/>
      <c r="B58" s="452"/>
      <c r="C58" s="454" t="s">
        <v>715</v>
      </c>
      <c r="D58" s="447"/>
      <c r="E58" s="447"/>
      <c r="F58" s="447"/>
      <c r="G58" s="447"/>
      <c r="H58" s="447"/>
      <c r="I58" s="448"/>
      <c r="J58" s="217"/>
      <c r="K58" s="217"/>
      <c r="L58" s="217"/>
      <c r="M58" s="217"/>
      <c r="N58" s="449"/>
      <c r="O58" s="450"/>
      <c r="P58" s="449"/>
      <c r="Q58" s="451"/>
    </row>
    <row r="59" spans="1:17">
      <c r="A59" s="457" t="s">
        <v>646</v>
      </c>
      <c r="B59" s="452"/>
      <c r="C59" s="454" t="s">
        <v>1550</v>
      </c>
      <c r="D59" s="447"/>
      <c r="E59" s="447"/>
      <c r="F59" s="447"/>
      <c r="G59" s="447"/>
      <c r="H59" s="447"/>
      <c r="I59" s="448"/>
      <c r="J59" s="217"/>
      <c r="K59" s="217"/>
      <c r="L59" s="217"/>
      <c r="M59" s="217"/>
      <c r="N59" s="449"/>
      <c r="O59" s="450"/>
      <c r="P59" s="449"/>
      <c r="Q59" s="451"/>
    </row>
    <row r="60" spans="1:17">
      <c r="A60" s="446"/>
      <c r="B60" s="452"/>
      <c r="C60" s="454" t="s">
        <v>1551</v>
      </c>
      <c r="D60" s="447"/>
      <c r="E60" s="447"/>
      <c r="F60" s="447"/>
      <c r="G60" s="447"/>
      <c r="H60" s="447"/>
      <c r="I60" s="448"/>
      <c r="J60" s="217"/>
      <c r="K60" s="217"/>
      <c r="L60" s="217"/>
      <c r="M60" s="217"/>
      <c r="N60" s="449"/>
      <c r="O60" s="450"/>
      <c r="P60" s="449"/>
      <c r="Q60" s="451"/>
    </row>
    <row r="61" spans="1:17">
      <c r="A61" s="446"/>
      <c r="B61" s="452"/>
      <c r="C61" s="458"/>
      <c r="D61" s="459"/>
      <c r="E61" s="459"/>
      <c r="F61" s="459"/>
      <c r="G61" s="459"/>
      <c r="H61" s="459"/>
      <c r="I61" s="460"/>
      <c r="J61" s="217"/>
      <c r="K61" s="217"/>
      <c r="L61" s="217"/>
      <c r="M61" s="217"/>
      <c r="N61" s="467"/>
      <c r="O61" s="450"/>
      <c r="P61" s="449"/>
      <c r="Q61" s="451"/>
    </row>
    <row r="62" spans="1:17">
      <c r="A62" s="440" t="s">
        <v>655</v>
      </c>
      <c r="B62" s="1588" t="s">
        <v>711</v>
      </c>
      <c r="C62" s="1591" t="s">
        <v>1663</v>
      </c>
      <c r="D62" s="447"/>
      <c r="E62" s="447"/>
      <c r="F62" s="447"/>
      <c r="G62" s="447"/>
      <c r="H62" s="447"/>
      <c r="I62" s="448"/>
      <c r="J62" s="1304"/>
      <c r="K62" s="1304"/>
      <c r="L62" s="1304"/>
      <c r="M62" s="1304"/>
      <c r="N62" s="467"/>
      <c r="O62" s="450"/>
      <c r="P62" s="449"/>
      <c r="Q62" s="451"/>
    </row>
    <row r="63" spans="1:17">
      <c r="A63" s="446"/>
      <c r="B63" s="452"/>
      <c r="C63" s="454" t="s">
        <v>1672</v>
      </c>
      <c r="D63" s="447"/>
      <c r="E63" s="447"/>
      <c r="F63" s="447"/>
      <c r="G63" s="447"/>
      <c r="H63" s="447"/>
      <c r="I63" s="448"/>
      <c r="J63" s="1304"/>
      <c r="K63" s="1304"/>
      <c r="L63" s="1304"/>
      <c r="M63" s="1304"/>
      <c r="N63" s="467"/>
      <c r="O63" s="450"/>
      <c r="P63" s="449"/>
      <c r="Q63" s="451"/>
    </row>
    <row r="64" spans="1:17">
      <c r="A64" s="440"/>
      <c r="B64" s="452"/>
      <c r="C64" s="454" t="s">
        <v>1673</v>
      </c>
      <c r="D64" s="463"/>
      <c r="E64" s="463"/>
      <c r="F64" s="463"/>
      <c r="G64" s="463"/>
      <c r="H64" s="463"/>
      <c r="I64" s="464"/>
      <c r="J64" s="217"/>
      <c r="K64" s="217"/>
      <c r="L64" s="217"/>
      <c r="M64" s="217"/>
      <c r="N64" s="467"/>
      <c r="O64" s="450"/>
      <c r="P64" s="449"/>
      <c r="Q64" s="451"/>
    </row>
    <row r="65" spans="1:17">
      <c r="A65" s="446"/>
      <c r="B65" s="452"/>
      <c r="C65" s="458"/>
      <c r="D65" s="447"/>
      <c r="E65" s="447"/>
      <c r="F65" s="447"/>
      <c r="G65" s="447"/>
      <c r="H65" s="447"/>
      <c r="I65" s="448"/>
      <c r="J65" s="217"/>
      <c r="K65" s="217"/>
      <c r="L65" s="217"/>
      <c r="M65" s="217"/>
      <c r="N65" s="467"/>
      <c r="O65" s="450"/>
      <c r="P65" s="449"/>
      <c r="Q65" s="451"/>
    </row>
    <row r="66" spans="1:17" ht="25.5">
      <c r="A66" s="440" t="s">
        <v>648</v>
      </c>
      <c r="B66" s="1588" t="s">
        <v>843</v>
      </c>
      <c r="C66" s="453" t="s">
        <v>2024</v>
      </c>
      <c r="D66" s="447"/>
      <c r="E66" s="447"/>
      <c r="F66" s="447"/>
      <c r="G66" s="447"/>
      <c r="H66" s="447"/>
      <c r="I66" s="448"/>
      <c r="J66" s="217"/>
      <c r="K66" s="217"/>
      <c r="L66" s="217"/>
      <c r="M66" s="217"/>
      <c r="N66" s="449"/>
      <c r="O66" s="450"/>
      <c r="P66" s="449"/>
      <c r="Q66" s="451"/>
    </row>
    <row r="67" spans="1:17">
      <c r="A67" s="446"/>
      <c r="B67" s="452"/>
      <c r="C67" s="454" t="s">
        <v>714</v>
      </c>
      <c r="D67" s="447"/>
      <c r="E67" s="447"/>
      <c r="F67" s="447"/>
      <c r="G67" s="447"/>
      <c r="H67" s="447"/>
      <c r="I67" s="448"/>
      <c r="J67" s="217"/>
      <c r="K67" s="217"/>
      <c r="L67" s="217"/>
      <c r="M67" s="217"/>
      <c r="N67" s="449"/>
      <c r="O67" s="450"/>
      <c r="P67" s="449"/>
      <c r="Q67" s="451"/>
    </row>
    <row r="68" spans="1:17">
      <c r="A68" s="446"/>
      <c r="B68" s="452"/>
      <c r="C68" s="454" t="s">
        <v>1549</v>
      </c>
      <c r="D68" s="447"/>
      <c r="E68" s="447"/>
      <c r="F68" s="447"/>
      <c r="G68" s="447"/>
      <c r="H68" s="447"/>
      <c r="I68" s="448"/>
      <c r="J68" s="217"/>
      <c r="K68" s="217"/>
      <c r="L68" s="217"/>
      <c r="M68" s="217"/>
      <c r="N68" s="449"/>
      <c r="O68" s="450"/>
      <c r="P68" s="449"/>
      <c r="Q68" s="451"/>
    </row>
    <row r="69" spans="1:17">
      <c r="A69" s="446"/>
      <c r="B69" s="452"/>
      <c r="C69" s="454" t="s">
        <v>715</v>
      </c>
      <c r="D69" s="447"/>
      <c r="E69" s="447"/>
      <c r="F69" s="447"/>
      <c r="G69" s="447"/>
      <c r="H69" s="447"/>
      <c r="I69" s="448"/>
      <c r="J69" s="217"/>
      <c r="K69" s="217"/>
      <c r="L69" s="217"/>
      <c r="M69" s="217"/>
      <c r="N69" s="449"/>
      <c r="O69" s="450"/>
      <c r="P69" s="449"/>
      <c r="Q69" s="451"/>
    </row>
    <row r="70" spans="1:17">
      <c r="A70" s="457" t="s">
        <v>646</v>
      </c>
      <c r="B70" s="452"/>
      <c r="C70" s="454" t="s">
        <v>1550</v>
      </c>
      <c r="D70" s="447"/>
      <c r="E70" s="447"/>
      <c r="F70" s="447"/>
      <c r="G70" s="447"/>
      <c r="H70" s="447"/>
      <c r="I70" s="448"/>
      <c r="J70" s="217"/>
      <c r="K70" s="217"/>
      <c r="L70" s="217"/>
      <c r="M70" s="217"/>
      <c r="N70" s="449"/>
      <c r="O70" s="450"/>
      <c r="P70" s="449"/>
      <c r="Q70" s="451"/>
    </row>
    <row r="71" spans="1:17">
      <c r="A71" s="446"/>
      <c r="B71" s="452"/>
      <c r="C71" s="454" t="s">
        <v>1551</v>
      </c>
      <c r="D71" s="447"/>
      <c r="E71" s="447"/>
      <c r="F71" s="447"/>
      <c r="G71" s="447"/>
      <c r="H71" s="447"/>
      <c r="I71" s="448"/>
      <c r="J71" s="217"/>
      <c r="K71" s="217"/>
      <c r="L71" s="217"/>
      <c r="M71" s="217"/>
      <c r="N71" s="449"/>
      <c r="O71" s="450"/>
      <c r="P71" s="449"/>
      <c r="Q71" s="451"/>
    </row>
    <row r="72" spans="1:17">
      <c r="A72" s="446"/>
      <c r="B72" s="452"/>
      <c r="C72" s="458"/>
      <c r="D72" s="459"/>
      <c r="E72" s="459"/>
      <c r="F72" s="459"/>
      <c r="G72" s="459"/>
      <c r="H72" s="459"/>
      <c r="I72" s="460"/>
      <c r="J72" s="217"/>
      <c r="K72" s="217"/>
      <c r="L72" s="217"/>
      <c r="M72" s="217"/>
      <c r="N72" s="467"/>
      <c r="O72" s="450"/>
      <c r="P72" s="449"/>
      <c r="Q72" s="451"/>
    </row>
    <row r="73" spans="1:17">
      <c r="A73" s="461" t="s">
        <v>656</v>
      </c>
      <c r="B73" s="1588" t="s">
        <v>2030</v>
      </c>
      <c r="C73" s="1590" t="s">
        <v>2027</v>
      </c>
      <c r="D73" s="463"/>
      <c r="E73" s="463"/>
      <c r="F73" s="463"/>
      <c r="G73" s="463"/>
      <c r="H73" s="463"/>
      <c r="I73" s="464"/>
      <c r="J73" s="217"/>
      <c r="K73" s="217"/>
      <c r="L73" s="217"/>
      <c r="M73" s="217"/>
      <c r="N73" s="467"/>
      <c r="O73" s="450"/>
      <c r="P73" s="449"/>
      <c r="Q73" s="451"/>
    </row>
    <row r="74" spans="1:17">
      <c r="A74" s="461"/>
      <c r="B74" s="452"/>
      <c r="C74" s="462"/>
      <c r="D74" s="447"/>
      <c r="E74" s="447"/>
      <c r="F74" s="447"/>
      <c r="G74" s="447"/>
      <c r="H74" s="447"/>
      <c r="I74" s="448"/>
      <c r="J74" s="217"/>
      <c r="K74" s="217"/>
      <c r="L74" s="217"/>
      <c r="M74" s="217"/>
      <c r="N74" s="467"/>
      <c r="O74" s="450"/>
      <c r="P74" s="449"/>
      <c r="Q74" s="451"/>
    </row>
    <row r="75" spans="1:17" ht="26.25" thickBot="1">
      <c r="A75" s="1619" t="s">
        <v>2119</v>
      </c>
      <c r="B75" s="1620" t="s">
        <v>722</v>
      </c>
      <c r="C75" s="1621" t="s">
        <v>2032</v>
      </c>
      <c r="D75" s="470"/>
      <c r="E75" s="470"/>
      <c r="F75" s="470"/>
      <c r="G75" s="470"/>
      <c r="H75" s="470"/>
      <c r="I75" s="471"/>
      <c r="J75" s="217"/>
      <c r="K75" s="217"/>
      <c r="L75" s="217"/>
      <c r="M75" s="217"/>
      <c r="N75" s="467"/>
      <c r="O75" s="450"/>
      <c r="P75" s="449"/>
      <c r="Q75" s="451"/>
    </row>
    <row r="76" spans="1:17" ht="25.5">
      <c r="A76" s="435" t="s">
        <v>636</v>
      </c>
      <c r="B76" s="1233" t="s">
        <v>1493</v>
      </c>
      <c r="C76" s="1237"/>
      <c r="D76" s="433"/>
      <c r="E76" s="429"/>
      <c r="F76" s="430"/>
      <c r="H76" s="1242"/>
      <c r="I76" s="1242"/>
      <c r="J76" s="1242"/>
      <c r="K76" s="1242"/>
      <c r="L76" s="1242"/>
      <c r="M76" s="1242"/>
      <c r="N76" s="1242"/>
      <c r="O76" s="1242"/>
      <c r="P76" s="1242"/>
      <c r="Q76" s="434"/>
    </row>
    <row r="77" spans="1:17" ht="39" thickBot="1">
      <c r="A77" s="435" t="s">
        <v>638</v>
      </c>
      <c r="B77" s="1233"/>
      <c r="C77" s="1237"/>
      <c r="D77" s="433"/>
      <c r="E77" s="429"/>
      <c r="F77" s="430"/>
      <c r="H77" s="1242"/>
      <c r="I77" s="1242"/>
      <c r="J77" s="1242"/>
      <c r="K77" s="1242"/>
      <c r="L77" s="1242"/>
      <c r="M77" s="1242"/>
      <c r="N77" s="1242"/>
      <c r="O77" s="1242"/>
      <c r="P77" s="1242"/>
      <c r="Q77" s="434"/>
    </row>
    <row r="78" spans="1:17" ht="25.5" customHeight="1">
      <c r="A78" s="1965" t="s">
        <v>2</v>
      </c>
      <c r="B78" s="1891" t="s">
        <v>85</v>
      </c>
      <c r="C78" s="1892"/>
      <c r="D78" s="1969" t="s">
        <v>28</v>
      </c>
      <c r="E78" s="1969"/>
      <c r="F78" s="1969"/>
      <c r="G78" s="1969" t="s">
        <v>29</v>
      </c>
      <c r="H78" s="1969"/>
      <c r="I78" s="1970"/>
      <c r="J78" s="259"/>
      <c r="K78" s="259"/>
      <c r="L78" s="259"/>
      <c r="M78" s="259"/>
      <c r="N78" s="259"/>
      <c r="O78" s="259"/>
      <c r="P78" s="259"/>
      <c r="Q78" s="259"/>
    </row>
    <row r="79" spans="1:17">
      <c r="A79" s="1966"/>
      <c r="B79" s="1240"/>
      <c r="C79" s="1308"/>
      <c r="D79" s="437" t="s">
        <v>639</v>
      </c>
      <c r="E79" s="437" t="s">
        <v>640</v>
      </c>
      <c r="F79" s="437" t="s">
        <v>144</v>
      </c>
      <c r="G79" s="437" t="s">
        <v>639</v>
      </c>
      <c r="H79" s="437" t="s">
        <v>640</v>
      </c>
      <c r="I79" s="438" t="s">
        <v>144</v>
      </c>
      <c r="J79" s="259"/>
      <c r="K79" s="259"/>
      <c r="L79" s="259"/>
      <c r="M79" s="259"/>
      <c r="N79" s="259"/>
      <c r="O79" s="259"/>
      <c r="P79" s="259"/>
      <c r="Q79" s="259"/>
    </row>
    <row r="80" spans="1:17">
      <c r="A80" s="1967"/>
      <c r="B80" s="1894"/>
      <c r="C80" s="1895"/>
      <c r="D80" s="25" t="s">
        <v>31</v>
      </c>
      <c r="E80" s="25" t="s">
        <v>31</v>
      </c>
      <c r="F80" s="25" t="s">
        <v>31</v>
      </c>
      <c r="G80" s="25" t="s">
        <v>31</v>
      </c>
      <c r="H80" s="25" t="s">
        <v>31</v>
      </c>
      <c r="I80" s="26" t="s">
        <v>31</v>
      </c>
      <c r="J80" s="259"/>
      <c r="K80" s="259"/>
      <c r="L80" s="259"/>
      <c r="M80" s="259"/>
      <c r="N80" s="439"/>
      <c r="O80" s="439"/>
      <c r="P80" s="439"/>
      <c r="Q80" s="439"/>
    </row>
    <row r="81" spans="1:17" ht="38.25">
      <c r="A81" s="465" t="s">
        <v>2118</v>
      </c>
      <c r="B81" s="1588" t="s">
        <v>2031</v>
      </c>
      <c r="C81" s="1590" t="s">
        <v>2026</v>
      </c>
      <c r="D81" s="463"/>
      <c r="E81" s="463"/>
      <c r="F81" s="463"/>
      <c r="G81" s="463"/>
      <c r="H81" s="463"/>
      <c r="I81" s="464"/>
      <c r="J81" s="217"/>
      <c r="K81" s="217"/>
      <c r="L81" s="217"/>
      <c r="M81" s="217"/>
      <c r="N81" s="467"/>
      <c r="O81" s="450"/>
      <c r="P81" s="449"/>
      <c r="Q81" s="451"/>
    </row>
    <row r="82" spans="1:17">
      <c r="A82" s="465"/>
      <c r="B82" s="452"/>
      <c r="C82" s="462"/>
      <c r="D82" s="447"/>
      <c r="E82" s="447"/>
      <c r="F82" s="447"/>
      <c r="G82" s="447"/>
      <c r="H82" s="447"/>
      <c r="I82" s="448"/>
      <c r="J82" s="1290"/>
      <c r="K82" s="1290"/>
      <c r="L82" s="1290"/>
      <c r="M82" s="1290"/>
      <c r="N82" s="467"/>
      <c r="O82" s="450"/>
      <c r="P82" s="449"/>
      <c r="Q82" s="451"/>
    </row>
    <row r="83" spans="1:17">
      <c r="A83" s="465"/>
      <c r="B83" s="452"/>
      <c r="C83" s="462"/>
      <c r="D83" s="447"/>
      <c r="E83" s="447"/>
      <c r="F83" s="447"/>
      <c r="G83" s="447"/>
      <c r="H83" s="447"/>
      <c r="I83" s="448"/>
      <c r="J83" s="1290"/>
      <c r="K83" s="1290"/>
      <c r="L83" s="1290"/>
      <c r="M83" s="1290"/>
      <c r="N83" s="467"/>
      <c r="O83" s="450"/>
      <c r="P83" s="449"/>
      <c r="Q83" s="451"/>
    </row>
    <row r="84" spans="1:17">
      <c r="A84" s="446"/>
      <c r="B84" s="473"/>
      <c r="C84" s="1089" t="s">
        <v>657</v>
      </c>
      <c r="D84" s="459"/>
      <c r="E84" s="1622"/>
      <c r="F84" s="459"/>
      <c r="G84" s="1622"/>
      <c r="H84" s="459"/>
      <c r="I84" s="1623"/>
    </row>
    <row r="85" spans="1:17">
      <c r="A85" s="1307"/>
      <c r="B85" s="1308"/>
      <c r="C85" s="1308"/>
      <c r="D85" s="425"/>
      <c r="E85" s="425"/>
      <c r="F85" s="425"/>
      <c r="G85" s="425"/>
      <c r="H85" s="425"/>
      <c r="I85" s="1358"/>
      <c r="J85" s="259"/>
      <c r="K85" s="259"/>
      <c r="L85" s="259"/>
      <c r="M85" s="259"/>
      <c r="N85" s="439"/>
      <c r="O85" s="439"/>
      <c r="P85" s="439"/>
      <c r="Q85" s="439"/>
    </row>
    <row r="86" spans="1:17">
      <c r="A86" s="1307"/>
      <c r="B86" s="1308"/>
      <c r="C86" s="1359" t="s">
        <v>658</v>
      </c>
      <c r="D86" s="671"/>
      <c r="E86" s="1370"/>
      <c r="F86" s="425"/>
      <c r="G86" s="671"/>
      <c r="H86" s="671"/>
      <c r="I86" s="1358"/>
      <c r="J86" s="259"/>
      <c r="K86" s="259"/>
      <c r="L86" s="259"/>
      <c r="M86" s="259"/>
      <c r="N86" s="439"/>
      <c r="O86" s="439"/>
      <c r="P86" s="439"/>
      <c r="Q86" s="439"/>
    </row>
    <row r="87" spans="1:17">
      <c r="A87" s="1307"/>
      <c r="B87" s="1308"/>
      <c r="C87" s="1359"/>
      <c r="D87" s="1364"/>
      <c r="E87" s="424"/>
      <c r="F87" s="425"/>
      <c r="G87" s="1364"/>
      <c r="H87" s="424"/>
      <c r="I87" s="1358"/>
      <c r="J87" s="259"/>
      <c r="K87" s="259"/>
      <c r="L87" s="259"/>
      <c r="M87" s="259"/>
      <c r="N87" s="439"/>
      <c r="O87" s="439"/>
      <c r="P87" s="439"/>
      <c r="Q87" s="439"/>
    </row>
    <row r="88" spans="1:17" ht="25.5">
      <c r="A88" s="440" t="s">
        <v>664</v>
      </c>
      <c r="B88" s="1308"/>
      <c r="C88" s="1304" t="s">
        <v>1664</v>
      </c>
      <c r="D88" s="1365"/>
      <c r="E88" s="1363"/>
      <c r="F88" s="671"/>
      <c r="G88" s="1365"/>
      <c r="H88" s="1363"/>
      <c r="I88" s="96"/>
      <c r="J88" s="259"/>
      <c r="K88" s="259"/>
      <c r="L88" s="259"/>
      <c r="M88" s="259"/>
      <c r="N88" s="439"/>
      <c r="O88" s="439"/>
      <c r="P88" s="439"/>
      <c r="Q88" s="439"/>
    </row>
    <row r="89" spans="1:17">
      <c r="A89" s="1307"/>
      <c r="B89" s="1308"/>
      <c r="C89" s="1308"/>
      <c r="D89" s="1365"/>
      <c r="E89" s="1363"/>
      <c r="F89" s="425"/>
      <c r="G89" s="1365"/>
      <c r="H89" s="1363"/>
      <c r="I89" s="1358"/>
      <c r="J89" s="259"/>
      <c r="K89" s="259"/>
      <c r="L89" s="259"/>
      <c r="M89" s="259"/>
      <c r="N89" s="439"/>
      <c r="O89" s="439"/>
      <c r="P89" s="439"/>
      <c r="Q89" s="439"/>
    </row>
    <row r="90" spans="1:17" ht="13.5" thickBot="1">
      <c r="A90" s="1307"/>
      <c r="B90" s="1308"/>
      <c r="C90" s="1359" t="s">
        <v>144</v>
      </c>
      <c r="D90" s="1365"/>
      <c r="E90" s="1369"/>
      <c r="F90" s="1367"/>
      <c r="G90" s="1365"/>
      <c r="H90" s="1363"/>
      <c r="I90" s="1368"/>
      <c r="J90" s="259"/>
      <c r="K90" s="259"/>
      <c r="L90" s="259"/>
      <c r="M90" s="259"/>
      <c r="N90" s="439"/>
      <c r="O90" s="439"/>
      <c r="P90" s="439"/>
      <c r="Q90" s="439"/>
    </row>
    <row r="91" spans="1:17" ht="43.9" customHeight="1">
      <c r="A91" s="440" t="s">
        <v>659</v>
      </c>
      <c r="B91" s="473"/>
      <c r="C91" s="1360" t="s">
        <v>660</v>
      </c>
      <c r="D91" s="476"/>
      <c r="E91" s="474"/>
      <c r="F91" s="477"/>
      <c r="G91" s="476"/>
      <c r="H91" s="478"/>
      <c r="I91" s="444"/>
    </row>
    <row r="92" spans="1:17" ht="25.5">
      <c r="A92" s="440" t="s">
        <v>661</v>
      </c>
      <c r="B92" s="473"/>
      <c r="C92" s="1360" t="s">
        <v>1601</v>
      </c>
      <c r="D92" s="473"/>
      <c r="E92" s="479"/>
      <c r="F92" s="443"/>
      <c r="G92" s="473"/>
      <c r="H92" s="474"/>
      <c r="I92" s="480"/>
    </row>
    <row r="93" spans="1:17">
      <c r="A93" s="440"/>
      <c r="B93" s="473"/>
      <c r="C93" s="1360"/>
      <c r="D93" s="473"/>
      <c r="E93" s="479"/>
      <c r="F93" s="443"/>
      <c r="G93" s="473"/>
      <c r="H93" s="474"/>
      <c r="I93" s="480"/>
    </row>
    <row r="94" spans="1:17" ht="15" customHeight="1">
      <c r="A94" s="440"/>
      <c r="B94" s="473"/>
      <c r="C94" s="1361" t="s">
        <v>1605</v>
      </c>
      <c r="D94" s="473"/>
      <c r="E94" s="479"/>
      <c r="F94" s="443"/>
      <c r="G94" s="473"/>
      <c r="H94" s="474"/>
      <c r="I94" s="480"/>
    </row>
    <row r="95" spans="1:17" ht="25.5">
      <c r="A95" s="440" t="s">
        <v>662</v>
      </c>
      <c r="B95" s="441"/>
      <c r="C95" s="1360" t="s">
        <v>663</v>
      </c>
      <c r="D95" s="476"/>
      <c r="E95" s="474"/>
      <c r="F95" s="477"/>
      <c r="G95" s="476"/>
      <c r="H95" s="478"/>
      <c r="I95" s="444"/>
    </row>
    <row r="96" spans="1:17">
      <c r="A96" s="1159"/>
      <c r="B96" s="1294"/>
      <c r="C96" s="1362"/>
      <c r="D96" s="1366"/>
      <c r="E96" s="1157"/>
      <c r="F96" s="487"/>
      <c r="G96" s="1366"/>
      <c r="H96" s="1157"/>
      <c r="I96" s="1295"/>
    </row>
    <row r="97" spans="1:9">
      <c r="A97" s="1159"/>
      <c r="B97" s="481"/>
      <c r="C97" s="481"/>
      <c r="D97" s="481"/>
      <c r="E97" s="481"/>
      <c r="F97" s="489"/>
      <c r="G97" s="489"/>
      <c r="H97" s="489"/>
      <c r="I97" s="1151"/>
    </row>
    <row r="98" spans="1:9" ht="13.15" customHeight="1">
      <c r="A98" s="1158"/>
      <c r="B98" s="1155" t="s">
        <v>2033</v>
      </c>
      <c r="C98" s="481"/>
      <c r="D98" s="481"/>
      <c r="E98" s="481"/>
      <c r="F98" s="489"/>
      <c r="G98" s="489"/>
      <c r="H98" s="489"/>
      <c r="I98" s="1151"/>
    </row>
    <row r="99" spans="1:9" ht="13.15" customHeight="1">
      <c r="A99" s="2005" t="s">
        <v>665</v>
      </c>
      <c r="B99" s="2006"/>
      <c r="C99" s="1971" t="s">
        <v>666</v>
      </c>
      <c r="D99" s="1989" t="s">
        <v>28</v>
      </c>
      <c r="E99" s="1990"/>
      <c r="F99" s="1998"/>
      <c r="G99" s="1989" t="s">
        <v>29</v>
      </c>
      <c r="H99" s="1990"/>
      <c r="I99" s="1991"/>
    </row>
    <row r="100" spans="1:9" ht="54.75" customHeight="1">
      <c r="A100" s="2005"/>
      <c r="B100" s="2007"/>
      <c r="C100" s="1972"/>
      <c r="D100" s="483" t="s">
        <v>667</v>
      </c>
      <c r="E100" s="483" t="s">
        <v>668</v>
      </c>
      <c r="F100" s="483" t="s">
        <v>669</v>
      </c>
      <c r="G100" s="483" t="s">
        <v>667</v>
      </c>
      <c r="H100" s="483" t="s">
        <v>670</v>
      </c>
      <c r="I100" s="1152" t="s">
        <v>669</v>
      </c>
    </row>
    <row r="101" spans="1:9" ht="13.15" customHeight="1">
      <c r="A101" s="1159"/>
      <c r="B101" s="1156">
        <v>1</v>
      </c>
      <c r="C101" s="484"/>
      <c r="D101" s="485"/>
      <c r="E101" s="485"/>
      <c r="F101" s="486"/>
      <c r="G101" s="485"/>
      <c r="H101" s="485"/>
      <c r="I101" s="1153"/>
    </row>
    <row r="102" spans="1:9" ht="13.15" customHeight="1">
      <c r="A102" s="1335"/>
      <c r="B102" s="1157">
        <v>2</v>
      </c>
      <c r="C102" s="487"/>
      <c r="D102" s="487"/>
      <c r="E102" s="487"/>
      <c r="F102" s="488"/>
      <c r="G102" s="487"/>
      <c r="H102" s="487"/>
      <c r="I102" s="1154"/>
    </row>
    <row r="103" spans="1:9" ht="19.5">
      <c r="A103" s="1343" t="s">
        <v>1627</v>
      </c>
      <c r="B103" s="1999" t="s">
        <v>1542</v>
      </c>
      <c r="C103" s="2000"/>
      <c r="D103" s="2000"/>
      <c r="E103" s="2000"/>
      <c r="F103" s="2000"/>
      <c r="G103" s="2000"/>
      <c r="H103" s="2000"/>
      <c r="I103" s="2001"/>
    </row>
    <row r="104" spans="1:9" ht="57" customHeight="1">
      <c r="A104" s="1343" t="s">
        <v>1627</v>
      </c>
      <c r="B104" s="1973" t="s">
        <v>1796</v>
      </c>
      <c r="C104" s="1974"/>
      <c r="D104" s="1974"/>
      <c r="E104" s="1974"/>
      <c r="F104" s="1974"/>
      <c r="G104" s="1974"/>
      <c r="H104" s="1974"/>
      <c r="I104" s="1975"/>
    </row>
    <row r="105" spans="1:9" ht="30.6" customHeight="1" thickBot="1">
      <c r="A105" s="1331" t="s">
        <v>1627</v>
      </c>
      <c r="B105" s="1982" t="s">
        <v>2124</v>
      </c>
      <c r="C105" s="1983"/>
      <c r="D105" s="1983"/>
      <c r="E105" s="1983"/>
      <c r="F105" s="1983"/>
      <c r="G105" s="1983"/>
      <c r="H105" s="1983"/>
      <c r="I105" s="1984"/>
    </row>
    <row r="106" spans="1:9" ht="26.45" customHeight="1">
      <c r="A106" s="1656" t="s">
        <v>671</v>
      </c>
      <c r="B106" s="2002" t="s">
        <v>1637</v>
      </c>
      <c r="C106" s="2003"/>
      <c r="D106" s="2003"/>
      <c r="E106" s="2003"/>
      <c r="F106" s="2003"/>
      <c r="G106" s="2003"/>
      <c r="H106" s="2003"/>
      <c r="I106" s="2004"/>
    </row>
    <row r="107" spans="1:9" ht="13.15" customHeight="1">
      <c r="A107" s="1660" t="s">
        <v>672</v>
      </c>
      <c r="B107" s="1992" t="s">
        <v>2125</v>
      </c>
      <c r="C107" s="1993"/>
      <c r="D107" s="1993"/>
      <c r="E107" s="1993"/>
      <c r="F107" s="1993"/>
      <c r="G107" s="1993"/>
      <c r="H107" s="1993"/>
      <c r="I107" s="1994"/>
    </row>
    <row r="108" spans="1:9" ht="36.6" customHeight="1">
      <c r="A108" s="1676" t="s">
        <v>645</v>
      </c>
      <c r="B108" s="1995" t="s">
        <v>1835</v>
      </c>
      <c r="C108" s="1996"/>
      <c r="D108" s="1996"/>
      <c r="E108" s="1996"/>
      <c r="F108" s="1996"/>
      <c r="G108" s="1996"/>
      <c r="H108" s="1996"/>
      <c r="I108" s="1997"/>
    </row>
    <row r="109" spans="1:9" ht="38.450000000000003" customHeight="1" thickBot="1">
      <c r="A109" s="1657" t="s">
        <v>673</v>
      </c>
      <c r="B109" s="1986" t="s">
        <v>1638</v>
      </c>
      <c r="C109" s="1987"/>
      <c r="D109" s="1987"/>
      <c r="E109" s="1987"/>
      <c r="F109" s="1987"/>
      <c r="G109" s="1987"/>
      <c r="H109" s="1987"/>
      <c r="I109" s="1988"/>
    </row>
  </sheetData>
  <mergeCells count="32">
    <mergeCell ref="B38:I38"/>
    <mergeCell ref="B39:I39"/>
    <mergeCell ref="B105:I105"/>
    <mergeCell ref="A13:A14"/>
    <mergeCell ref="B109:I109"/>
    <mergeCell ref="D78:F78"/>
    <mergeCell ref="G78:I78"/>
    <mergeCell ref="G99:I99"/>
    <mergeCell ref="B107:I107"/>
    <mergeCell ref="B108:I108"/>
    <mergeCell ref="B104:I104"/>
    <mergeCell ref="D99:F99"/>
    <mergeCell ref="B103:I103"/>
    <mergeCell ref="B106:I106"/>
    <mergeCell ref="A99:A100"/>
    <mergeCell ref="B99:B100"/>
    <mergeCell ref="C99:C100"/>
    <mergeCell ref="A42:A44"/>
    <mergeCell ref="B42:C42"/>
    <mergeCell ref="B80:C80"/>
    <mergeCell ref="B78:C78"/>
    <mergeCell ref="A78:A80"/>
    <mergeCell ref="B47:I47"/>
    <mergeCell ref="D42:F42"/>
    <mergeCell ref="G42:I42"/>
    <mergeCell ref="B44:C44"/>
    <mergeCell ref="B1:C1"/>
    <mergeCell ref="A6:A8"/>
    <mergeCell ref="B6:C6"/>
    <mergeCell ref="D6:F6"/>
    <mergeCell ref="G6:I6"/>
    <mergeCell ref="B8:C8"/>
  </mergeCells>
  <pageMargins left="0.5" right="0.5" top="0.5" bottom="0.5" header="0.5" footer="0.5"/>
  <pageSetup paperSize="9" scale="72" fitToHeight="0" orientation="landscape" r:id="rId1"/>
  <headerFooter alignWithMargins="0"/>
  <rowBreaks count="3" manualBreakCount="3">
    <brk id="39" max="16383" man="1"/>
    <brk id="75" max="16383" man="1"/>
    <brk id="102" max="8"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D106"/>
  <sheetViews>
    <sheetView showGridLines="0" view="pageBreakPreview" zoomScaleNormal="100" zoomScaleSheetLayoutView="100" workbookViewId="0">
      <selection activeCell="B35" sqref="B35"/>
    </sheetView>
  </sheetViews>
  <sheetFormatPr defaultColWidth="9.140625" defaultRowHeight="12.75"/>
  <cols>
    <col min="1" max="1" width="11.28515625" style="180" customWidth="1"/>
    <col min="2" max="2" width="55.7109375" style="183" customWidth="1"/>
    <col min="3" max="3" width="19.42578125" style="183" bestFit="1" customWidth="1"/>
    <col min="4" max="4" width="19.42578125" style="181" bestFit="1" customWidth="1"/>
    <col min="5" max="16384" width="9.140625" style="232"/>
  </cols>
  <sheetData>
    <row r="1" spans="1:4">
      <c r="B1" s="1777" t="s">
        <v>24</v>
      </c>
      <c r="C1" s="1777"/>
    </row>
    <row r="2" spans="1:4">
      <c r="B2" s="182" t="s">
        <v>225</v>
      </c>
    </row>
    <row r="3" spans="1:4" ht="9.9499999999999993" customHeight="1">
      <c r="B3" s="346"/>
      <c r="C3" s="346"/>
    </row>
    <row r="4" spans="1:4" s="179" customFormat="1">
      <c r="A4" s="490" t="s">
        <v>674</v>
      </c>
      <c r="B4" s="1876" t="s">
        <v>1543</v>
      </c>
      <c r="C4" s="1876"/>
      <c r="D4" s="184"/>
    </row>
    <row r="5" spans="1:4" s="179" customFormat="1" ht="13.5" thickBot="1">
      <c r="A5" s="490"/>
      <c r="B5" s="1239"/>
      <c r="C5" s="1239"/>
      <c r="D5" s="184"/>
    </row>
    <row r="6" spans="1:4" s="179" customFormat="1">
      <c r="A6" s="1764" t="s">
        <v>2</v>
      </c>
      <c r="B6" s="2011" t="s">
        <v>85</v>
      </c>
      <c r="C6" s="491" t="s">
        <v>28</v>
      </c>
      <c r="D6" s="492" t="s">
        <v>29</v>
      </c>
    </row>
    <row r="7" spans="1:4" s="179" customFormat="1">
      <c r="A7" s="1765"/>
      <c r="B7" s="1867"/>
      <c r="C7" s="25" t="s">
        <v>31</v>
      </c>
      <c r="D7" s="26" t="s">
        <v>31</v>
      </c>
    </row>
    <row r="8" spans="1:4" s="233" customFormat="1" ht="13.15">
      <c r="A8" s="194" t="s">
        <v>675</v>
      </c>
      <c r="B8" s="318" t="s">
        <v>676</v>
      </c>
      <c r="C8" s="494"/>
      <c r="D8" s="495"/>
    </row>
    <row r="9" spans="1:4" s="233" customFormat="1" ht="13.15">
      <c r="A9" s="194" t="s">
        <v>677</v>
      </c>
      <c r="B9" s="1450" t="s">
        <v>678</v>
      </c>
      <c r="C9" s="496"/>
      <c r="D9" s="497"/>
    </row>
    <row r="10" spans="1:4" s="233" customFormat="1" ht="13.15">
      <c r="A10" s="194" t="s">
        <v>677</v>
      </c>
      <c r="B10" s="1450" t="s">
        <v>679</v>
      </c>
      <c r="C10" s="496"/>
      <c r="D10" s="497"/>
    </row>
    <row r="11" spans="1:4" s="233" customFormat="1" ht="13.15">
      <c r="A11" s="194" t="s">
        <v>677</v>
      </c>
      <c r="B11" s="1451" t="s">
        <v>680</v>
      </c>
      <c r="C11" s="498"/>
      <c r="D11" s="499"/>
    </row>
    <row r="12" spans="1:4" s="233" customFormat="1" ht="13.15">
      <c r="A12" s="194"/>
      <c r="B12" s="295"/>
      <c r="C12" s="496"/>
      <c r="D12" s="497"/>
    </row>
    <row r="13" spans="1:4" s="233" customFormat="1" ht="13.15">
      <c r="A13" s="194" t="s">
        <v>681</v>
      </c>
      <c r="B13" s="1452" t="s">
        <v>682</v>
      </c>
      <c r="C13" s="223"/>
      <c r="D13" s="284"/>
    </row>
    <row r="14" spans="1:4" s="233" customFormat="1" ht="9.9499999999999993" customHeight="1">
      <c r="A14" s="189"/>
      <c r="B14" s="223"/>
      <c r="C14" s="204"/>
      <c r="D14" s="329"/>
    </row>
    <row r="15" spans="1:4" s="233" customFormat="1" ht="13.15">
      <c r="A15" s="194" t="s">
        <v>675</v>
      </c>
      <c r="B15" s="318" t="s">
        <v>1665</v>
      </c>
      <c r="C15" s="494"/>
      <c r="D15" s="495"/>
    </row>
    <row r="16" spans="1:4" s="233" customFormat="1" ht="13.15">
      <c r="A16" s="194" t="s">
        <v>677</v>
      </c>
      <c r="B16" s="1450" t="s">
        <v>678</v>
      </c>
      <c r="C16" s="494"/>
      <c r="D16" s="495"/>
    </row>
    <row r="17" spans="1:4" s="233" customFormat="1" ht="13.15">
      <c r="A17" s="194" t="s">
        <v>677</v>
      </c>
      <c r="B17" s="1450" t="s">
        <v>679</v>
      </c>
      <c r="C17" s="494"/>
      <c r="D17" s="495"/>
    </row>
    <row r="18" spans="1:4" s="233" customFormat="1" ht="13.15">
      <c r="A18" s="194" t="s">
        <v>677</v>
      </c>
      <c r="B18" s="1451" t="s">
        <v>680</v>
      </c>
      <c r="C18" s="498"/>
      <c r="D18" s="499"/>
    </row>
    <row r="19" spans="1:4" s="233" customFormat="1" ht="9.9499999999999993" customHeight="1">
      <c r="A19" s="194"/>
      <c r="B19" s="295"/>
      <c r="C19" s="496"/>
      <c r="D19" s="497"/>
    </row>
    <row r="20" spans="1:4" s="233" customFormat="1" ht="13.15">
      <c r="A20" s="194" t="s">
        <v>681</v>
      </c>
      <c r="B20" s="1452" t="s">
        <v>683</v>
      </c>
      <c r="C20" s="223"/>
      <c r="D20" s="284"/>
    </row>
    <row r="21" spans="1:4" s="233" customFormat="1" ht="9.9499999999999993" customHeight="1">
      <c r="A21" s="189"/>
      <c r="B21" s="223"/>
      <c r="C21" s="204"/>
      <c r="D21" s="329"/>
    </row>
    <row r="22" spans="1:4" s="233" customFormat="1" ht="26.45">
      <c r="A22" s="189" t="s">
        <v>684</v>
      </c>
      <c r="B22" s="319" t="s">
        <v>1666</v>
      </c>
      <c r="C22" s="494"/>
      <c r="D22" s="495"/>
    </row>
    <row r="23" spans="1:4" s="233" customFormat="1" ht="13.15">
      <c r="A23" s="194" t="s">
        <v>677</v>
      </c>
      <c r="B23" s="1450" t="s">
        <v>678</v>
      </c>
      <c r="C23" s="494"/>
      <c r="D23" s="495"/>
    </row>
    <row r="24" spans="1:4" s="233" customFormat="1" ht="13.15">
      <c r="A24" s="194" t="s">
        <v>677</v>
      </c>
      <c r="B24" s="1450" t="s">
        <v>679</v>
      </c>
      <c r="C24" s="494"/>
      <c r="D24" s="495"/>
    </row>
    <row r="25" spans="1:4" s="233" customFormat="1" ht="13.15">
      <c r="A25" s="194" t="s">
        <v>677</v>
      </c>
      <c r="B25" s="1451" t="s">
        <v>680</v>
      </c>
      <c r="C25" s="500"/>
      <c r="D25" s="501"/>
    </row>
    <row r="26" spans="1:4" s="233" customFormat="1" ht="9.9499999999999993" customHeight="1">
      <c r="A26" s="194"/>
      <c r="B26" s="295"/>
      <c r="C26" s="496"/>
      <c r="D26" s="497"/>
    </row>
    <row r="27" spans="1:4" s="233" customFormat="1" ht="13.15">
      <c r="A27" s="194" t="s">
        <v>681</v>
      </c>
      <c r="B27" s="1452" t="s">
        <v>685</v>
      </c>
      <c r="C27" s="223"/>
      <c r="D27" s="284"/>
    </row>
    <row r="28" spans="1:4" s="233" customFormat="1" ht="9.9499999999999993" customHeight="1">
      <c r="A28" s="189"/>
      <c r="B28" s="223"/>
      <c r="C28" s="204"/>
      <c r="D28" s="329"/>
    </row>
    <row r="29" spans="1:4" s="233" customFormat="1" ht="13.15">
      <c r="A29" s="189"/>
      <c r="B29" s="318" t="s">
        <v>2216</v>
      </c>
      <c r="C29" s="494"/>
      <c r="D29" s="495"/>
    </row>
    <row r="30" spans="1:4" s="233" customFormat="1" ht="13.15">
      <c r="A30" s="194" t="s">
        <v>677</v>
      </c>
      <c r="B30" s="1450" t="s">
        <v>678</v>
      </c>
      <c r="C30" s="494"/>
      <c r="D30" s="495"/>
    </row>
    <row r="31" spans="1:4" s="233" customFormat="1" ht="13.15">
      <c r="A31" s="194" t="s">
        <v>677</v>
      </c>
      <c r="B31" s="1450" t="s">
        <v>679</v>
      </c>
      <c r="C31" s="494"/>
      <c r="D31" s="495"/>
    </row>
    <row r="32" spans="1:4" s="233" customFormat="1" ht="13.15">
      <c r="A32" s="194" t="s">
        <v>677</v>
      </c>
      <c r="B32" s="1451" t="s">
        <v>680</v>
      </c>
      <c r="C32" s="500"/>
      <c r="D32" s="501"/>
    </row>
    <row r="33" spans="1:4" s="233" customFormat="1" ht="9.9499999999999993" customHeight="1">
      <c r="A33" s="194"/>
      <c r="B33" s="295"/>
      <c r="C33" s="496"/>
      <c r="D33" s="497"/>
    </row>
    <row r="34" spans="1:4" s="233" customFormat="1" ht="13.15">
      <c r="A34" s="194" t="s">
        <v>681</v>
      </c>
      <c r="B34" s="1452" t="s">
        <v>685</v>
      </c>
      <c r="C34" s="288"/>
      <c r="D34" s="289"/>
    </row>
    <row r="35" spans="1:4" s="233" customFormat="1" ht="9.9499999999999993" customHeight="1">
      <c r="A35" s="189"/>
      <c r="B35" s="223"/>
      <c r="C35" s="190"/>
      <c r="D35" s="264"/>
    </row>
    <row r="36" spans="1:4" s="233" customFormat="1" ht="42" customHeight="1">
      <c r="A36" s="194" t="s">
        <v>677</v>
      </c>
      <c r="B36" s="377" t="s">
        <v>2126</v>
      </c>
      <c r="C36" s="190"/>
      <c r="D36" s="264"/>
    </row>
    <row r="37" spans="1:4" s="233" customFormat="1" ht="13.15">
      <c r="A37" s="194"/>
      <c r="B37" s="377"/>
      <c r="C37" s="190"/>
      <c r="D37" s="264"/>
    </row>
    <row r="38" spans="1:4" s="233" customFormat="1" ht="25.5">
      <c r="A38" s="194" t="s">
        <v>677</v>
      </c>
      <c r="B38" s="502" t="s">
        <v>1460</v>
      </c>
      <c r="C38" s="190"/>
      <c r="D38" s="264"/>
    </row>
    <row r="39" spans="1:4" s="233" customFormat="1">
      <c r="A39" s="194"/>
      <c r="B39" s="502"/>
      <c r="C39" s="190"/>
      <c r="D39" s="264"/>
    </row>
    <row r="40" spans="1:4" s="233" customFormat="1">
      <c r="A40" s="194" t="s">
        <v>677</v>
      </c>
      <c r="B40" s="502" t="s">
        <v>686</v>
      </c>
      <c r="C40" s="190"/>
      <c r="D40" s="264"/>
    </row>
    <row r="41" spans="1:4" s="233" customFormat="1">
      <c r="A41" s="194" t="s">
        <v>677</v>
      </c>
      <c r="B41" s="223" t="s">
        <v>1784</v>
      </c>
      <c r="C41" s="190"/>
      <c r="D41" s="264"/>
    </row>
    <row r="42" spans="1:4" s="233" customFormat="1">
      <c r="A42" s="189"/>
      <c r="B42" s="305" t="s">
        <v>679</v>
      </c>
      <c r="C42" s="190"/>
      <c r="D42" s="264"/>
    </row>
    <row r="43" spans="1:4" s="233" customFormat="1">
      <c r="A43" s="189"/>
      <c r="B43" s="378" t="s">
        <v>687</v>
      </c>
      <c r="C43" s="190"/>
      <c r="D43" s="264"/>
    </row>
    <row r="44" spans="1:4" s="233" customFormat="1">
      <c r="A44" s="189"/>
      <c r="B44" s="378" t="s">
        <v>688</v>
      </c>
      <c r="C44" s="190"/>
      <c r="D44" s="264"/>
    </row>
    <row r="45" spans="1:4" s="233" customFormat="1">
      <c r="A45" s="189"/>
      <c r="B45" s="378" t="s">
        <v>689</v>
      </c>
      <c r="C45" s="190"/>
      <c r="D45" s="264"/>
    </row>
    <row r="46" spans="1:4" s="233" customFormat="1" ht="9.9499999999999993" customHeight="1">
      <c r="A46" s="189"/>
      <c r="B46" s="305"/>
      <c r="C46" s="190"/>
      <c r="D46" s="264"/>
    </row>
    <row r="47" spans="1:4" s="233" customFormat="1">
      <c r="A47" s="194" t="s">
        <v>675</v>
      </c>
      <c r="B47" s="318" t="s">
        <v>1667</v>
      </c>
      <c r="C47" s="503"/>
      <c r="D47" s="504"/>
    </row>
    <row r="48" spans="1:4" s="233" customFormat="1">
      <c r="A48" s="194" t="s">
        <v>677</v>
      </c>
      <c r="B48" s="1450" t="s">
        <v>678</v>
      </c>
      <c r="C48" s="494"/>
      <c r="D48" s="495"/>
    </row>
    <row r="49" spans="1:4" s="233" customFormat="1">
      <c r="A49" s="194" t="s">
        <v>677</v>
      </c>
      <c r="B49" s="1450" t="s">
        <v>679</v>
      </c>
      <c r="C49" s="494"/>
      <c r="D49" s="495"/>
    </row>
    <row r="50" spans="1:4" s="233" customFormat="1">
      <c r="A50" s="194" t="s">
        <v>677</v>
      </c>
      <c r="B50" s="1451" t="s">
        <v>680</v>
      </c>
      <c r="C50" s="500"/>
      <c r="D50" s="501"/>
    </row>
    <row r="51" spans="1:4" s="233" customFormat="1">
      <c r="A51" s="194"/>
      <c r="B51" s="295"/>
      <c r="C51" s="496"/>
      <c r="D51" s="497"/>
    </row>
    <row r="52" spans="1:4" s="233" customFormat="1">
      <c r="A52" s="194" t="s">
        <v>681</v>
      </c>
      <c r="B52" s="1452" t="s">
        <v>1790</v>
      </c>
      <c r="C52" s="223"/>
      <c r="D52" s="284"/>
    </row>
    <row r="53" spans="1:4" s="233" customFormat="1" ht="9.9499999999999993" customHeight="1">
      <c r="A53" s="189"/>
      <c r="B53" s="223"/>
      <c r="C53" s="204"/>
      <c r="D53" s="329"/>
    </row>
    <row r="54" spans="1:4" s="233" customFormat="1" ht="9.9499999999999993" customHeight="1">
      <c r="A54" s="189"/>
      <c r="B54" s="223"/>
      <c r="C54" s="503"/>
      <c r="D54" s="504"/>
    </row>
    <row r="55" spans="1:4" s="233" customFormat="1" ht="13.5" thickBot="1">
      <c r="A55" s="505"/>
      <c r="B55" s="506" t="s">
        <v>144</v>
      </c>
      <c r="C55" s="273"/>
      <c r="D55" s="274"/>
    </row>
    <row r="56" spans="1:4" ht="9.9499999999999993" customHeight="1">
      <c r="B56" s="346"/>
      <c r="C56" s="346"/>
    </row>
    <row r="57" spans="1:4" s="179" customFormat="1">
      <c r="A57" s="490" t="s">
        <v>674</v>
      </c>
      <c r="B57" s="1876" t="s">
        <v>1602</v>
      </c>
      <c r="C57" s="1876"/>
      <c r="D57" s="184"/>
    </row>
    <row r="58" spans="1:4" s="179" customFormat="1" ht="13.5" thickBot="1">
      <c r="A58" s="490"/>
      <c r="B58" s="1239"/>
      <c r="C58" s="1239"/>
      <c r="D58" s="184"/>
    </row>
    <row r="59" spans="1:4" s="179" customFormat="1" ht="14.45" customHeight="1" thickBot="1">
      <c r="A59" s="1658" t="s">
        <v>2</v>
      </c>
      <c r="B59" s="2012" t="s">
        <v>85</v>
      </c>
      <c r="C59" s="2013"/>
      <c r="D59" s="2014"/>
    </row>
    <row r="60" spans="1:4" s="233" customFormat="1" ht="27.6" customHeight="1">
      <c r="A60" s="1653" t="s">
        <v>1627</v>
      </c>
      <c r="B60" s="1850" t="s">
        <v>1603</v>
      </c>
      <c r="C60" s="1851"/>
      <c r="D60" s="1852"/>
    </row>
    <row r="61" spans="1:4" s="233" customFormat="1" ht="26.25" customHeight="1">
      <c r="A61" s="1343" t="s">
        <v>1627</v>
      </c>
      <c r="B61" s="1853" t="s">
        <v>520</v>
      </c>
      <c r="C61" s="1854"/>
      <c r="D61" s="1855"/>
    </row>
    <row r="62" spans="1:4" s="233" customFormat="1" ht="28.5" customHeight="1" thickBot="1">
      <c r="A62" s="1331" t="s">
        <v>1627</v>
      </c>
      <c r="B62" s="1761" t="s">
        <v>1508</v>
      </c>
      <c r="C62" s="1885"/>
      <c r="D62" s="1886"/>
    </row>
    <row r="63" spans="1:4" s="233" customFormat="1">
      <c r="A63" s="189" t="s">
        <v>690</v>
      </c>
      <c r="B63" s="423" t="s">
        <v>1544</v>
      </c>
      <c r="C63" s="2"/>
      <c r="D63" s="698"/>
    </row>
    <row r="64" spans="1:4" s="233" customFormat="1" ht="25.5">
      <c r="A64" s="194"/>
      <c r="B64" s="1095" t="s">
        <v>85</v>
      </c>
      <c r="C64" s="1094" t="s">
        <v>28</v>
      </c>
      <c r="D64" s="1104" t="s">
        <v>29</v>
      </c>
    </row>
    <row r="65" spans="1:4" s="233" customFormat="1">
      <c r="A65" s="189"/>
      <c r="B65" s="1110"/>
      <c r="C65" s="25" t="s">
        <v>31</v>
      </c>
      <c r="D65" s="26" t="s">
        <v>31</v>
      </c>
    </row>
    <row r="66" spans="1:4" s="233" customFormat="1">
      <c r="A66" s="189"/>
      <c r="B66" s="377" t="s">
        <v>691</v>
      </c>
      <c r="C66" s="376"/>
      <c r="D66" s="570"/>
    </row>
    <row r="67" spans="1:4" s="233" customFormat="1">
      <c r="A67" s="189"/>
      <c r="B67" s="377" t="s">
        <v>1545</v>
      </c>
      <c r="C67" s="376"/>
      <c r="D67" s="570"/>
    </row>
    <row r="68" spans="1:4" s="233" customFormat="1">
      <c r="A68" s="189"/>
      <c r="B68" s="377" t="s">
        <v>692</v>
      </c>
      <c r="C68" s="376"/>
      <c r="D68" s="570"/>
    </row>
    <row r="69" spans="1:4" s="233" customFormat="1" ht="25.5">
      <c r="A69" s="189"/>
      <c r="B69" s="377" t="s">
        <v>693</v>
      </c>
      <c r="C69" s="507"/>
      <c r="D69" s="578"/>
    </row>
    <row r="70" spans="1:4" s="233" customFormat="1">
      <c r="A70" s="1301"/>
      <c r="B70" s="1162"/>
      <c r="C70" s="385"/>
      <c r="D70" s="1161"/>
    </row>
    <row r="71" spans="1:4" s="233" customFormat="1" ht="21.6" customHeight="1" thickBot="1">
      <c r="A71" s="505" t="s">
        <v>674</v>
      </c>
      <c r="B71" s="2008" t="s">
        <v>1639</v>
      </c>
      <c r="C71" s="2009"/>
      <c r="D71" s="2010"/>
    </row>
    <row r="72" spans="1:4" s="233" customFormat="1">
      <c r="A72" s="184"/>
      <c r="B72" s="185"/>
      <c r="C72" s="510"/>
      <c r="D72" s="184"/>
    </row>
    <row r="73" spans="1:4" s="233" customFormat="1">
      <c r="A73" s="181"/>
      <c r="B73" s="183"/>
      <c r="C73" s="183"/>
      <c r="D73" s="181"/>
    </row>
    <row r="74" spans="1:4" s="233" customFormat="1" ht="18.75" customHeight="1">
      <c r="A74" s="181"/>
      <c r="B74" s="183"/>
      <c r="C74" s="183"/>
      <c r="D74" s="181"/>
    </row>
    <row r="75" spans="1:4" s="233" customFormat="1">
      <c r="A75" s="181"/>
      <c r="B75" s="183"/>
      <c r="C75" s="183"/>
      <c r="D75" s="181"/>
    </row>
    <row r="76" spans="1:4" s="233" customFormat="1">
      <c r="A76" s="181"/>
      <c r="B76" s="183"/>
      <c r="C76" s="183"/>
      <c r="D76" s="181"/>
    </row>
    <row r="77" spans="1:4" s="233" customFormat="1">
      <c r="A77" s="181"/>
      <c r="B77" s="183"/>
      <c r="C77" s="183"/>
      <c r="D77" s="181"/>
    </row>
    <row r="78" spans="1:4" s="233" customFormat="1">
      <c r="A78" s="181"/>
      <c r="B78" s="183"/>
      <c r="C78" s="183"/>
      <c r="D78" s="181"/>
    </row>
    <row r="79" spans="1:4" s="233" customFormat="1">
      <c r="A79" s="181"/>
      <c r="B79" s="183"/>
      <c r="C79" s="183"/>
      <c r="D79" s="181"/>
    </row>
    <row r="80" spans="1:4" s="233" customFormat="1">
      <c r="A80" s="181"/>
      <c r="B80" s="183"/>
      <c r="C80" s="183"/>
      <c r="D80" s="181"/>
    </row>
    <row r="81" spans="1:4" s="233" customFormat="1">
      <c r="A81" s="181"/>
      <c r="B81" s="183"/>
      <c r="C81" s="183"/>
      <c r="D81" s="181"/>
    </row>
    <row r="82" spans="1:4" s="233" customFormat="1">
      <c r="A82" s="181"/>
      <c r="B82" s="183"/>
      <c r="C82" s="183"/>
      <c r="D82" s="181"/>
    </row>
    <row r="83" spans="1:4" s="233" customFormat="1" ht="30" customHeight="1">
      <c r="A83" s="181"/>
      <c r="B83" s="183"/>
      <c r="C83" s="183"/>
      <c r="D83" s="181"/>
    </row>
    <row r="84" spans="1:4" s="233" customFormat="1" ht="30" customHeight="1">
      <c r="A84" s="181"/>
      <c r="B84" s="183"/>
      <c r="C84" s="183"/>
      <c r="D84" s="181"/>
    </row>
    <row r="85" spans="1:4" s="233" customFormat="1" ht="30" customHeight="1">
      <c r="A85" s="181"/>
      <c r="B85" s="183"/>
      <c r="C85" s="183"/>
      <c r="D85" s="181"/>
    </row>
    <row r="86" spans="1:4" s="233" customFormat="1" ht="30" customHeight="1">
      <c r="A86" s="181"/>
      <c r="B86" s="183"/>
      <c r="C86" s="183"/>
      <c r="D86" s="181"/>
    </row>
    <row r="87" spans="1:4" s="233" customFormat="1">
      <c r="A87" s="181"/>
      <c r="B87" s="183"/>
      <c r="C87" s="183"/>
      <c r="D87" s="181"/>
    </row>
    <row r="88" spans="1:4" s="233" customFormat="1">
      <c r="A88" s="181"/>
      <c r="B88" s="183"/>
      <c r="C88" s="183"/>
      <c r="D88" s="181"/>
    </row>
    <row r="89" spans="1:4" s="233" customFormat="1">
      <c r="A89" s="181"/>
      <c r="B89" s="183"/>
      <c r="C89" s="183"/>
      <c r="D89" s="181"/>
    </row>
    <row r="90" spans="1:4" s="233" customFormat="1">
      <c r="A90" s="181"/>
      <c r="B90" s="183"/>
      <c r="C90" s="183"/>
      <c r="D90" s="181"/>
    </row>
    <row r="91" spans="1:4" s="233" customFormat="1">
      <c r="A91" s="181"/>
      <c r="B91" s="183"/>
      <c r="C91" s="183"/>
      <c r="D91" s="181"/>
    </row>
    <row r="92" spans="1:4" s="233" customFormat="1">
      <c r="A92" s="180"/>
      <c r="B92" s="183"/>
      <c r="C92" s="183"/>
      <c r="D92" s="181"/>
    </row>
    <row r="93" spans="1:4" s="233" customFormat="1">
      <c r="A93" s="180"/>
      <c r="B93" s="183"/>
      <c r="C93" s="183"/>
      <c r="D93" s="181"/>
    </row>
    <row r="94" spans="1:4" s="233" customFormat="1" ht="17.25" customHeight="1">
      <c r="A94" s="180"/>
      <c r="B94" s="183"/>
      <c r="C94" s="183"/>
      <c r="D94" s="181"/>
    </row>
    <row r="97" spans="1:3" ht="16.5" customHeight="1"/>
    <row r="98" spans="1:3" ht="16.5" customHeight="1"/>
    <row r="103" spans="1:3" ht="49.5" customHeight="1"/>
    <row r="104" spans="1:3" ht="33.75" customHeight="1">
      <c r="A104" s="181"/>
      <c r="B104" s="181"/>
      <c r="C104" s="181"/>
    </row>
    <row r="105" spans="1:3" ht="30.75" customHeight="1">
      <c r="A105" s="181"/>
      <c r="B105" s="181"/>
      <c r="C105" s="181"/>
    </row>
    <row r="106" spans="1:3" ht="61.5" customHeight="1">
      <c r="A106" s="181"/>
      <c r="B106" s="181"/>
      <c r="C106" s="181"/>
    </row>
  </sheetData>
  <mergeCells count="10">
    <mergeCell ref="B62:D62"/>
    <mergeCell ref="B71:D71"/>
    <mergeCell ref="B1:C1"/>
    <mergeCell ref="B4:C4"/>
    <mergeCell ref="A6:A7"/>
    <mergeCell ref="B6:B7"/>
    <mergeCell ref="B60:D60"/>
    <mergeCell ref="B61:D61"/>
    <mergeCell ref="B57:C57"/>
    <mergeCell ref="B59:D59"/>
  </mergeCells>
  <pageMargins left="0.5" right="0.5" top="0.5" bottom="0.5" header="0.5" footer="0.5"/>
  <pageSetup scale="90" fitToHeight="0" orientation="portrait" r:id="rId1"/>
  <rowBreaks count="1" manualBreakCount="1">
    <brk id="55"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N80"/>
  <sheetViews>
    <sheetView showGridLines="0" view="pageBreakPreview" zoomScaleNormal="100" zoomScaleSheetLayoutView="100" workbookViewId="0">
      <selection activeCell="B34" sqref="B34:D34"/>
    </sheetView>
  </sheetViews>
  <sheetFormatPr defaultColWidth="9.140625" defaultRowHeight="12.75"/>
  <cols>
    <col min="1" max="1" width="9" style="180" customWidth="1"/>
    <col min="2" max="2" width="46.7109375" style="183" customWidth="1"/>
    <col min="3" max="3" width="20.7109375" style="183" customWidth="1"/>
    <col min="4" max="4" width="20.7109375" style="181" customWidth="1"/>
    <col min="5" max="5" width="22.7109375" style="181" customWidth="1"/>
    <col min="6" max="6" width="9.140625" style="232"/>
    <col min="7" max="7" width="11" style="232" customWidth="1"/>
    <col min="8" max="9" width="9.140625" style="232"/>
    <col min="10" max="10" width="15.140625" style="232" customWidth="1"/>
    <col min="11" max="11" width="11.140625" style="232" bestFit="1" customWidth="1"/>
    <col min="12" max="12" width="11.5703125" style="232" bestFit="1" customWidth="1"/>
    <col min="13" max="13" width="12" style="232" bestFit="1" customWidth="1"/>
    <col min="14" max="14" width="11.85546875" style="232" bestFit="1" customWidth="1"/>
    <col min="15" max="16384" width="9.140625" style="232"/>
  </cols>
  <sheetData>
    <row r="1" spans="1:14">
      <c r="B1" s="1777" t="s">
        <v>24</v>
      </c>
      <c r="C1" s="1777"/>
      <c r="F1" s="188"/>
      <c r="G1" s="188"/>
      <c r="H1" s="188"/>
      <c r="I1" s="188"/>
      <c r="J1" s="188"/>
      <c r="K1" s="188"/>
      <c r="L1" s="188"/>
      <c r="M1" s="188"/>
      <c r="N1" s="188"/>
    </row>
    <row r="2" spans="1:14">
      <c r="B2" s="182" t="s">
        <v>225</v>
      </c>
      <c r="F2" s="188"/>
      <c r="G2" s="188"/>
      <c r="H2" s="188"/>
      <c r="I2" s="188"/>
      <c r="J2" s="188"/>
      <c r="K2" s="188"/>
      <c r="L2" s="188"/>
      <c r="M2" s="188"/>
      <c r="N2" s="188"/>
    </row>
    <row r="3" spans="1:14">
      <c r="B3" s="346"/>
      <c r="C3" s="346"/>
      <c r="F3" s="188"/>
      <c r="G3" s="188"/>
      <c r="H3" s="188"/>
      <c r="I3" s="188"/>
      <c r="J3" s="188"/>
      <c r="K3" s="188"/>
      <c r="L3" s="188"/>
      <c r="M3" s="188"/>
      <c r="N3" s="188"/>
    </row>
    <row r="4" spans="1:14" s="179" customFormat="1">
      <c r="A4" s="435" t="s">
        <v>694</v>
      </c>
      <c r="B4" s="1876" t="s">
        <v>2189</v>
      </c>
      <c r="C4" s="1876"/>
      <c r="D4" s="184"/>
      <c r="E4" s="184"/>
      <c r="F4" s="1877"/>
      <c r="G4" s="1877"/>
      <c r="H4" s="1877"/>
      <c r="I4" s="1877"/>
      <c r="J4" s="1877"/>
      <c r="K4" s="2015"/>
      <c r="L4" s="2015"/>
      <c r="M4" s="2015"/>
      <c r="N4" s="2015"/>
    </row>
    <row r="5" spans="1:14" s="179" customFormat="1" ht="13.5" thickBot="1">
      <c r="A5" s="247"/>
      <c r="B5" s="511"/>
      <c r="C5" s="511"/>
      <c r="D5" s="184"/>
      <c r="E5" s="184"/>
      <c r="F5" s="253"/>
      <c r="G5" s="253"/>
      <c r="H5" s="253"/>
      <c r="I5" s="253"/>
      <c r="J5" s="253"/>
      <c r="K5" s="254"/>
      <c r="L5" s="254"/>
      <c r="M5" s="254"/>
      <c r="N5" s="254"/>
    </row>
    <row r="6" spans="1:14" s="179" customFormat="1">
      <c r="A6" s="1764" t="s">
        <v>2</v>
      </c>
      <c r="B6" s="2016" t="s">
        <v>85</v>
      </c>
      <c r="C6" s="537" t="s">
        <v>28</v>
      </c>
      <c r="D6" s="1266" t="s">
        <v>29</v>
      </c>
      <c r="E6" s="184"/>
      <c r="F6" s="2015"/>
      <c r="G6" s="2015"/>
      <c r="H6" s="2015"/>
      <c r="I6" s="2015"/>
      <c r="J6" s="2015"/>
      <c r="K6" s="2015"/>
      <c r="L6" s="2015"/>
      <c r="M6" s="2015"/>
      <c r="N6" s="2015"/>
    </row>
    <row r="7" spans="1:14" s="179" customFormat="1">
      <c r="A7" s="1765"/>
      <c r="B7" s="2017"/>
      <c r="C7" s="25" t="s">
        <v>31</v>
      </c>
      <c r="D7" s="26" t="s">
        <v>31</v>
      </c>
      <c r="E7" s="184"/>
      <c r="F7" s="2018"/>
      <c r="G7" s="2018"/>
      <c r="H7" s="2018"/>
      <c r="I7" s="2018"/>
      <c r="J7" s="2018"/>
      <c r="K7" s="2019"/>
      <c r="L7" s="2019"/>
      <c r="M7" s="2019"/>
      <c r="N7" s="2019"/>
    </row>
    <row r="8" spans="1:14" s="233" customFormat="1" ht="32.450000000000003" customHeight="1">
      <c r="A8" s="194" t="s">
        <v>695</v>
      </c>
      <c r="B8" s="418" t="s">
        <v>2128</v>
      </c>
      <c r="C8" s="494"/>
      <c r="D8" s="495"/>
      <c r="E8" s="184"/>
      <c r="F8" s="248"/>
      <c r="G8" s="248"/>
      <c r="H8" s="248"/>
      <c r="I8" s="248"/>
      <c r="J8" s="248"/>
      <c r="K8" s="258"/>
      <c r="L8" s="258"/>
      <c r="M8" s="258"/>
      <c r="N8" s="258"/>
    </row>
    <row r="9" spans="1:14" s="233" customFormat="1" ht="13.15">
      <c r="A9" s="194" t="s">
        <v>696</v>
      </c>
      <c r="B9" s="1451" t="s">
        <v>678</v>
      </c>
      <c r="C9" s="496"/>
      <c r="D9" s="497"/>
      <c r="E9" s="184"/>
      <c r="F9" s="2025"/>
      <c r="G9" s="2025"/>
      <c r="H9" s="2025"/>
      <c r="I9" s="2025"/>
      <c r="J9" s="2025"/>
      <c r="K9" s="218"/>
      <c r="L9" s="218"/>
      <c r="M9" s="218"/>
      <c r="N9" s="218"/>
    </row>
    <row r="10" spans="1:14" s="233" customFormat="1" ht="13.15">
      <c r="A10" s="194" t="s">
        <v>696</v>
      </c>
      <c r="B10" s="1451" t="s">
        <v>679</v>
      </c>
      <c r="C10" s="496"/>
      <c r="D10" s="497"/>
      <c r="E10" s="184"/>
      <c r="F10" s="2025"/>
      <c r="G10" s="2025"/>
      <c r="H10" s="2025"/>
      <c r="I10" s="2025"/>
      <c r="J10" s="2025"/>
      <c r="K10" s="218"/>
      <c r="L10" s="218"/>
      <c r="M10" s="218"/>
      <c r="N10" s="218"/>
    </row>
    <row r="11" spans="1:14" s="233" customFormat="1" ht="13.15">
      <c r="A11" s="194" t="s">
        <v>696</v>
      </c>
      <c r="B11" s="1451" t="s">
        <v>680</v>
      </c>
      <c r="C11" s="498"/>
      <c r="D11" s="499"/>
      <c r="E11" s="184"/>
      <c r="F11" s="513"/>
      <c r="G11" s="513"/>
      <c r="H11" s="513"/>
      <c r="I11" s="513"/>
      <c r="J11" s="513"/>
      <c r="K11" s="218"/>
      <c r="L11" s="218"/>
      <c r="M11" s="218"/>
      <c r="N11" s="218"/>
    </row>
    <row r="12" spans="1:14" s="233" customFormat="1" ht="13.15">
      <c r="A12" s="194"/>
      <c r="B12" s="1451"/>
      <c r="C12" s="496"/>
      <c r="D12" s="497"/>
      <c r="E12" s="184"/>
      <c r="F12" s="513"/>
      <c r="G12" s="513"/>
      <c r="H12" s="513"/>
      <c r="I12" s="513"/>
      <c r="J12" s="513"/>
      <c r="K12" s="218"/>
      <c r="L12" s="218"/>
      <c r="M12" s="218"/>
      <c r="N12" s="218"/>
    </row>
    <row r="13" spans="1:14" s="233" customFormat="1" ht="13.15">
      <c r="A13" s="194" t="s">
        <v>696</v>
      </c>
      <c r="B13" s="1453" t="s">
        <v>1604</v>
      </c>
      <c r="C13" s="223"/>
      <c r="D13" s="284"/>
      <c r="E13" s="184"/>
      <c r="F13" s="2025"/>
      <c r="G13" s="2025"/>
      <c r="H13" s="2025"/>
      <c r="I13" s="2025"/>
      <c r="J13" s="2025"/>
      <c r="K13" s="218"/>
      <c r="L13" s="218"/>
      <c r="M13" s="218"/>
      <c r="N13" s="218"/>
    </row>
    <row r="14" spans="1:14" s="233" customFormat="1" ht="13.15">
      <c r="A14" s="189"/>
      <c r="B14" s="502"/>
      <c r="C14" s="204"/>
      <c r="D14" s="329"/>
      <c r="E14" s="184"/>
      <c r="F14" s="2025"/>
      <c r="G14" s="2025"/>
      <c r="H14" s="2025"/>
      <c r="I14" s="2025"/>
      <c r="J14" s="2025"/>
      <c r="K14" s="2021"/>
      <c r="L14" s="2021"/>
      <c r="M14" s="2021"/>
      <c r="N14" s="2021"/>
    </row>
    <row r="15" spans="1:14" s="233" customFormat="1" ht="13.15">
      <c r="A15" s="189"/>
      <c r="B15" s="502"/>
      <c r="C15" s="204"/>
      <c r="D15" s="329"/>
      <c r="E15" s="184"/>
      <c r="F15" s="513"/>
      <c r="G15" s="513"/>
      <c r="H15" s="513"/>
      <c r="I15" s="513"/>
      <c r="J15" s="513"/>
      <c r="K15" s="258"/>
      <c r="L15" s="258"/>
      <c r="M15" s="258"/>
      <c r="N15" s="258"/>
    </row>
    <row r="16" spans="1:14" s="233" customFormat="1" ht="13.15">
      <c r="A16" s="189"/>
      <c r="B16" s="502" t="s">
        <v>1668</v>
      </c>
      <c r="C16" s="190"/>
      <c r="D16" s="264"/>
      <c r="E16" s="184"/>
      <c r="F16" s="513"/>
      <c r="G16" s="513"/>
      <c r="H16" s="513"/>
      <c r="I16" s="513"/>
      <c r="J16" s="513"/>
      <c r="K16" s="258"/>
      <c r="L16" s="258"/>
      <c r="M16" s="258"/>
      <c r="N16" s="258"/>
    </row>
    <row r="17" spans="1:14" s="233" customFormat="1" ht="13.15">
      <c r="A17" s="189" t="s">
        <v>1684</v>
      </c>
      <c r="B17" s="514" t="s">
        <v>1669</v>
      </c>
      <c r="C17" s="190"/>
      <c r="D17" s="264"/>
      <c r="E17" s="184"/>
      <c r="F17" s="513"/>
      <c r="G17" s="513"/>
      <c r="H17" s="513"/>
      <c r="I17" s="513"/>
      <c r="J17" s="513"/>
      <c r="K17" s="258"/>
      <c r="L17" s="258"/>
      <c r="M17" s="258"/>
      <c r="N17" s="258"/>
    </row>
    <row r="18" spans="1:14" s="233" customFormat="1" ht="13.15">
      <c r="A18" s="189"/>
      <c r="B18" s="514" t="s">
        <v>1670</v>
      </c>
      <c r="C18" s="190"/>
      <c r="D18" s="264"/>
      <c r="E18" s="184"/>
      <c r="F18" s="513"/>
      <c r="G18" s="513"/>
      <c r="H18" s="513"/>
      <c r="I18" s="513"/>
      <c r="J18" s="513"/>
      <c r="K18" s="258"/>
      <c r="L18" s="258"/>
      <c r="M18" s="258"/>
      <c r="N18" s="258"/>
    </row>
    <row r="19" spans="1:14" s="233" customFormat="1" ht="13.15">
      <c r="A19" s="189"/>
      <c r="B19" s="514" t="s">
        <v>1671</v>
      </c>
      <c r="C19" s="190"/>
      <c r="D19" s="264"/>
      <c r="E19" s="184"/>
      <c r="F19" s="513"/>
      <c r="G19" s="513"/>
      <c r="H19" s="513"/>
      <c r="I19" s="513"/>
      <c r="J19" s="513"/>
      <c r="K19" s="258"/>
      <c r="L19" s="258"/>
      <c r="M19" s="258"/>
      <c r="N19" s="258"/>
    </row>
    <row r="20" spans="1:14" s="233" customFormat="1" ht="13.15">
      <c r="A20" s="189"/>
      <c r="B20" s="502"/>
      <c r="C20" s="190"/>
      <c r="D20" s="264"/>
      <c r="E20" s="184"/>
      <c r="F20" s="513"/>
      <c r="G20" s="513"/>
      <c r="H20" s="513"/>
      <c r="I20" s="513"/>
      <c r="J20" s="513"/>
      <c r="K20" s="258"/>
      <c r="L20" s="258"/>
      <c r="M20" s="258"/>
      <c r="N20" s="258"/>
    </row>
    <row r="21" spans="1:14" s="233" customFormat="1" ht="13.15">
      <c r="A21" s="189"/>
      <c r="B21" s="515" t="s">
        <v>1685</v>
      </c>
      <c r="C21" s="190"/>
      <c r="D21" s="264"/>
      <c r="E21" s="184"/>
      <c r="F21" s="513"/>
      <c r="G21" s="513"/>
      <c r="H21" s="513"/>
      <c r="I21" s="513"/>
      <c r="J21" s="513"/>
      <c r="K21" s="258"/>
      <c r="L21" s="258"/>
      <c r="M21" s="258"/>
      <c r="N21" s="258"/>
    </row>
    <row r="22" spans="1:14" s="233" customFormat="1" ht="13.15">
      <c r="A22" s="189"/>
      <c r="B22" s="337" t="s">
        <v>698</v>
      </c>
      <c r="C22" s="190"/>
      <c r="D22" s="264"/>
      <c r="E22" s="184"/>
      <c r="F22" s="513"/>
      <c r="G22" s="513"/>
      <c r="H22" s="513"/>
      <c r="I22" s="513"/>
      <c r="J22" s="513"/>
      <c r="K22" s="258"/>
      <c r="L22" s="258"/>
      <c r="M22" s="258"/>
      <c r="N22" s="258"/>
    </row>
    <row r="23" spans="1:14" s="233" customFormat="1" ht="13.15">
      <c r="A23" s="189"/>
      <c r="B23" s="337" t="s">
        <v>699</v>
      </c>
      <c r="C23" s="190"/>
      <c r="D23" s="264"/>
      <c r="E23" s="184"/>
      <c r="F23" s="513"/>
      <c r="G23" s="513"/>
      <c r="H23" s="513"/>
      <c r="I23" s="513"/>
      <c r="J23" s="513"/>
      <c r="K23" s="258"/>
      <c r="L23" s="258"/>
      <c r="M23" s="258"/>
      <c r="N23" s="258"/>
    </row>
    <row r="24" spans="1:14" s="233" customFormat="1" ht="13.15">
      <c r="A24" s="189"/>
      <c r="B24" s="337" t="s">
        <v>700</v>
      </c>
      <c r="C24" s="190"/>
      <c r="D24" s="264"/>
      <c r="E24" s="184"/>
      <c r="F24" s="513"/>
      <c r="G24" s="513"/>
      <c r="H24" s="513"/>
      <c r="I24" s="513"/>
      <c r="J24" s="513"/>
      <c r="K24" s="258"/>
      <c r="L24" s="258"/>
      <c r="M24" s="258"/>
      <c r="N24" s="258"/>
    </row>
    <row r="25" spans="1:14" s="233" customFormat="1" ht="13.15">
      <c r="A25" s="189"/>
      <c r="B25" s="337"/>
      <c r="C25" s="190"/>
      <c r="D25" s="264"/>
      <c r="E25" s="184"/>
      <c r="F25" s="513"/>
      <c r="G25" s="513"/>
      <c r="H25" s="513"/>
      <c r="I25" s="513"/>
      <c r="J25" s="513"/>
      <c r="K25" s="258"/>
      <c r="L25" s="258"/>
      <c r="M25" s="258"/>
      <c r="N25" s="258"/>
    </row>
    <row r="26" spans="1:14" s="233" customFormat="1" ht="13.15">
      <c r="A26" s="194" t="s">
        <v>701</v>
      </c>
      <c r="B26" s="418" t="s">
        <v>2190</v>
      </c>
      <c r="C26" s="494"/>
      <c r="D26" s="495"/>
      <c r="E26" s="184"/>
      <c r="F26" s="2020"/>
      <c r="G26" s="2020"/>
      <c r="H26" s="2020"/>
      <c r="I26" s="2020"/>
      <c r="J26" s="2020"/>
      <c r="K26" s="2021"/>
      <c r="L26" s="2021"/>
      <c r="M26" s="2021"/>
      <c r="N26" s="2021"/>
    </row>
    <row r="27" spans="1:14" s="233" customFormat="1" ht="13.15">
      <c r="A27" s="194"/>
      <c r="B27" s="337" t="s">
        <v>702</v>
      </c>
      <c r="C27" s="494"/>
      <c r="D27" s="495"/>
      <c r="E27" s="184"/>
      <c r="F27" s="516"/>
      <c r="G27" s="516"/>
      <c r="H27" s="516"/>
      <c r="I27" s="516"/>
      <c r="J27" s="516"/>
      <c r="K27" s="258"/>
      <c r="L27" s="258"/>
      <c r="M27" s="258"/>
      <c r="N27" s="258"/>
    </row>
    <row r="28" spans="1:14" s="233" customFormat="1" ht="13.15">
      <c r="A28" s="194"/>
      <c r="B28" s="337" t="s">
        <v>703</v>
      </c>
      <c r="C28" s="494"/>
      <c r="D28" s="495"/>
      <c r="E28" s="184"/>
      <c r="F28" s="516"/>
      <c r="G28" s="516"/>
      <c r="H28" s="516"/>
      <c r="I28" s="516"/>
      <c r="J28" s="516"/>
      <c r="K28" s="258"/>
      <c r="L28" s="258"/>
      <c r="M28" s="258"/>
      <c r="N28" s="258"/>
    </row>
    <row r="29" spans="1:14" s="233" customFormat="1" ht="13.15">
      <c r="A29" s="194"/>
      <c r="B29" s="337" t="s">
        <v>704</v>
      </c>
      <c r="C29" s="494"/>
      <c r="D29" s="495"/>
      <c r="E29" s="184"/>
      <c r="F29" s="516"/>
      <c r="G29" s="516"/>
      <c r="H29" s="516"/>
      <c r="I29" s="516"/>
      <c r="J29" s="516"/>
      <c r="K29" s="258"/>
      <c r="L29" s="258"/>
      <c r="M29" s="258"/>
      <c r="N29" s="258"/>
    </row>
    <row r="30" spans="1:14" s="233" customFormat="1" ht="13.15">
      <c r="A30" s="194"/>
      <c r="B30" s="337" t="s">
        <v>776</v>
      </c>
      <c r="C30" s="494"/>
      <c r="D30" s="495"/>
      <c r="E30" s="184"/>
      <c r="F30" s="516"/>
      <c r="G30" s="516"/>
      <c r="H30" s="516"/>
      <c r="I30" s="516"/>
      <c r="J30" s="516"/>
      <c r="K30" s="258"/>
      <c r="L30" s="258"/>
      <c r="M30" s="258"/>
      <c r="N30" s="258"/>
    </row>
    <row r="31" spans="1:14" s="233" customFormat="1" ht="13.15">
      <c r="A31" s="189"/>
      <c r="B31" s="502"/>
      <c r="C31" s="503"/>
      <c r="D31" s="504"/>
      <c r="E31" s="181"/>
    </row>
    <row r="32" spans="1:14" s="233" customFormat="1" ht="13.9" thickBot="1">
      <c r="A32" s="505"/>
      <c r="B32" s="517" t="s">
        <v>144</v>
      </c>
      <c r="C32" s="273"/>
      <c r="D32" s="274"/>
      <c r="E32" s="181"/>
    </row>
    <row r="33" spans="1:9" s="233" customFormat="1" ht="69" customHeight="1">
      <c r="A33" s="1653" t="s">
        <v>1627</v>
      </c>
      <c r="B33" s="2022" t="s">
        <v>2191</v>
      </c>
      <c r="C33" s="2023"/>
      <c r="D33" s="2024"/>
      <c r="E33" s="184"/>
    </row>
    <row r="34" spans="1:9" s="233" customFormat="1" ht="42.6" customHeight="1" thickBot="1">
      <c r="A34" s="1331" t="s">
        <v>1627</v>
      </c>
      <c r="B34" s="1761" t="s">
        <v>2212</v>
      </c>
      <c r="C34" s="1885"/>
      <c r="D34" s="1886"/>
    </row>
    <row r="35" spans="1:9" s="233" customFormat="1" ht="15" customHeight="1">
      <c r="A35" s="189" t="s">
        <v>696</v>
      </c>
      <c r="B35" s="423" t="s">
        <v>2127</v>
      </c>
      <c r="C35" s="2"/>
      <c r="D35" s="698"/>
      <c r="E35" s="184"/>
    </row>
    <row r="36" spans="1:9" s="233" customFormat="1">
      <c r="A36" s="194"/>
      <c r="B36" s="1095" t="s">
        <v>85</v>
      </c>
      <c r="C36" s="1094" t="s">
        <v>28</v>
      </c>
      <c r="D36" s="1104" t="s">
        <v>29</v>
      </c>
    </row>
    <row r="37" spans="1:9" s="233" customFormat="1">
      <c r="A37" s="189"/>
      <c r="B37" s="1110"/>
      <c r="C37" s="25" t="s">
        <v>31</v>
      </c>
      <c r="D37" s="26" t="s">
        <v>31</v>
      </c>
    </row>
    <row r="38" spans="1:9" s="233" customFormat="1">
      <c r="A38" s="189"/>
      <c r="B38" s="377" t="s">
        <v>691</v>
      </c>
      <c r="C38" s="376"/>
      <c r="D38" s="570"/>
    </row>
    <row r="39" spans="1:9" s="233" customFormat="1">
      <c r="A39" s="189"/>
      <c r="B39" s="377" t="s">
        <v>1545</v>
      </c>
      <c r="C39" s="376"/>
      <c r="D39" s="570"/>
    </row>
    <row r="40" spans="1:9" s="233" customFormat="1" ht="25.5">
      <c r="A40" s="189"/>
      <c r="B40" s="377" t="s">
        <v>692</v>
      </c>
      <c r="C40" s="376"/>
      <c r="D40" s="570"/>
    </row>
    <row r="41" spans="1:9" s="233" customFormat="1" ht="25.5">
      <c r="A41" s="189"/>
      <c r="B41" s="377" t="s">
        <v>693</v>
      </c>
      <c r="C41" s="507"/>
      <c r="D41" s="578"/>
    </row>
    <row r="42" spans="1:9" s="233" customFormat="1">
      <c r="A42" s="1301"/>
      <c r="B42" s="1162"/>
      <c r="C42" s="385"/>
      <c r="D42" s="1161"/>
    </row>
    <row r="43" spans="1:9" s="233" customFormat="1" ht="21" customHeight="1" thickBot="1">
      <c r="A43" s="505" t="s">
        <v>694</v>
      </c>
      <c r="B43" s="2008" t="s">
        <v>1639</v>
      </c>
      <c r="C43" s="2009"/>
      <c r="D43" s="2010"/>
    </row>
    <row r="44" spans="1:9" s="233" customFormat="1" ht="18.75" customHeight="1">
      <c r="A44" s="184"/>
      <c r="B44" s="185"/>
      <c r="C44" s="510"/>
      <c r="D44" s="184"/>
      <c r="E44" s="184"/>
      <c r="F44" s="232"/>
      <c r="G44" s="232"/>
      <c r="H44" s="232"/>
      <c r="I44" s="232"/>
    </row>
    <row r="45" spans="1:9" s="233" customFormat="1">
      <c r="A45" s="181"/>
      <c r="B45" s="183"/>
      <c r="C45" s="183"/>
      <c r="D45" s="181"/>
      <c r="E45" s="181"/>
      <c r="F45" s="232"/>
      <c r="G45" s="232"/>
    </row>
    <row r="46" spans="1:9" s="233" customFormat="1">
      <c r="A46" s="181"/>
      <c r="B46" s="183"/>
      <c r="C46" s="183"/>
      <c r="D46" s="181"/>
      <c r="E46" s="181"/>
      <c r="F46" s="232"/>
      <c r="G46" s="232"/>
    </row>
    <row r="47" spans="1:9" s="233" customFormat="1">
      <c r="A47" s="181"/>
      <c r="B47" s="183"/>
      <c r="C47" s="183"/>
      <c r="D47" s="181"/>
      <c r="E47" s="181"/>
      <c r="F47" s="232"/>
      <c r="G47" s="232"/>
    </row>
    <row r="48" spans="1:9" s="233" customFormat="1">
      <c r="A48" s="181"/>
      <c r="B48" s="183"/>
      <c r="C48" s="183"/>
      <c r="D48" s="181"/>
      <c r="E48" s="181"/>
      <c r="F48" s="232"/>
      <c r="G48" s="232"/>
    </row>
    <row r="49" spans="1:7" s="233" customFormat="1">
      <c r="A49" s="181"/>
      <c r="B49" s="183"/>
      <c r="C49" s="183"/>
      <c r="D49" s="181"/>
      <c r="E49" s="181"/>
      <c r="F49" s="232"/>
      <c r="G49" s="232"/>
    </row>
    <row r="50" spans="1:7" s="233" customFormat="1">
      <c r="A50" s="181"/>
      <c r="B50" s="183"/>
      <c r="C50" s="183"/>
      <c r="D50" s="181"/>
      <c r="E50" s="181"/>
      <c r="F50" s="232"/>
      <c r="G50" s="232"/>
    </row>
    <row r="51" spans="1:7" s="233" customFormat="1">
      <c r="A51" s="180"/>
      <c r="B51" s="183"/>
      <c r="C51" s="183"/>
      <c r="D51" s="181"/>
      <c r="E51" s="181"/>
      <c r="F51" s="232"/>
      <c r="G51" s="232"/>
    </row>
    <row r="52" spans="1:7" s="233" customFormat="1">
      <c r="A52" s="180"/>
      <c r="B52" s="183"/>
      <c r="C52" s="183"/>
      <c r="D52" s="181"/>
      <c r="E52" s="181"/>
      <c r="F52" s="234"/>
      <c r="G52" s="234"/>
    </row>
    <row r="53" spans="1:7" s="233" customFormat="1" ht="30" customHeight="1">
      <c r="A53" s="180"/>
      <c r="B53" s="183"/>
      <c r="C53" s="183"/>
      <c r="D53" s="181"/>
      <c r="E53" s="181"/>
    </row>
    <row r="54" spans="1:7" s="233" customFormat="1" ht="30" customHeight="1">
      <c r="A54" s="180"/>
      <c r="B54" s="183"/>
      <c r="C54" s="183"/>
      <c r="D54" s="181"/>
      <c r="E54" s="181"/>
    </row>
    <row r="55" spans="1:7" s="233" customFormat="1" ht="30" customHeight="1">
      <c r="A55" s="180"/>
      <c r="B55" s="183"/>
      <c r="C55" s="183"/>
      <c r="D55" s="181"/>
      <c r="E55" s="181"/>
    </row>
    <row r="56" spans="1:7" s="233" customFormat="1" ht="18" customHeight="1">
      <c r="A56" s="180"/>
      <c r="B56" s="183"/>
      <c r="C56" s="183"/>
      <c r="D56" s="181"/>
      <c r="E56" s="181"/>
    </row>
    <row r="57" spans="1:7" s="233" customFormat="1">
      <c r="A57" s="180"/>
      <c r="B57" s="183"/>
      <c r="C57" s="183"/>
      <c r="D57" s="181"/>
      <c r="E57" s="181"/>
    </row>
    <row r="58" spans="1:7" s="233" customFormat="1">
      <c r="A58" s="180"/>
      <c r="B58" s="183"/>
      <c r="C58" s="183"/>
      <c r="D58" s="181"/>
      <c r="E58" s="181"/>
    </row>
    <row r="59" spans="1:7" s="233" customFormat="1">
      <c r="A59" s="180"/>
      <c r="B59" s="183"/>
      <c r="C59" s="183"/>
      <c r="D59" s="181"/>
      <c r="E59" s="181"/>
    </row>
    <row r="60" spans="1:7" s="233" customFormat="1">
      <c r="A60" s="180"/>
      <c r="B60" s="183"/>
      <c r="C60" s="183"/>
      <c r="D60" s="181"/>
      <c r="E60" s="181"/>
    </row>
    <row r="61" spans="1:7" s="233" customFormat="1">
      <c r="A61" s="180"/>
      <c r="B61" s="183"/>
      <c r="C61" s="183"/>
      <c r="D61" s="181"/>
      <c r="E61" s="181"/>
    </row>
    <row r="62" spans="1:7" s="233" customFormat="1">
      <c r="A62" s="180"/>
      <c r="B62" s="183"/>
      <c r="C62" s="183"/>
      <c r="D62" s="181"/>
      <c r="E62" s="181"/>
    </row>
    <row r="63" spans="1:7" s="233" customFormat="1">
      <c r="A63" s="180"/>
      <c r="B63" s="183"/>
      <c r="C63" s="183"/>
      <c r="D63" s="181"/>
      <c r="E63" s="181"/>
    </row>
    <row r="64" spans="1:7" s="233" customFormat="1">
      <c r="A64" s="180"/>
      <c r="B64" s="183"/>
      <c r="C64" s="183"/>
      <c r="D64" s="181"/>
      <c r="E64" s="181"/>
    </row>
    <row r="65" spans="1:5" s="233" customFormat="1" ht="17.25" customHeight="1">
      <c r="A65" s="180"/>
      <c r="B65" s="183"/>
      <c r="C65" s="183"/>
      <c r="D65" s="181"/>
      <c r="E65" s="181"/>
    </row>
    <row r="66" spans="1:5" s="233" customFormat="1">
      <c r="A66" s="180"/>
      <c r="B66" s="183"/>
      <c r="C66" s="183"/>
      <c r="D66" s="181"/>
      <c r="E66" s="181"/>
    </row>
    <row r="68" spans="1:5" s="233" customFormat="1" ht="16.5" customHeight="1">
      <c r="A68" s="180"/>
      <c r="B68" s="183"/>
      <c r="C68" s="183"/>
      <c r="D68" s="181"/>
      <c r="E68" s="181"/>
    </row>
    <row r="69" spans="1:5" ht="33" customHeight="1"/>
    <row r="72" spans="1:5" ht="16.5" customHeight="1"/>
    <row r="74" spans="1:5" ht="43.5" customHeight="1"/>
    <row r="75" spans="1:5" ht="38.25" customHeight="1"/>
    <row r="76" spans="1:5" ht="38.25" customHeight="1"/>
    <row r="77" spans="1:5" ht="45.75" customHeight="1"/>
    <row r="78" spans="1:5">
      <c r="A78" s="181"/>
      <c r="B78" s="181"/>
      <c r="C78" s="181"/>
    </row>
    <row r="79" spans="1:5">
      <c r="A79" s="181"/>
      <c r="B79" s="181"/>
      <c r="C79" s="181"/>
    </row>
    <row r="80" spans="1:5">
      <c r="A80" s="181"/>
      <c r="B80" s="181"/>
      <c r="C80" s="181"/>
    </row>
  </sheetData>
  <mergeCells count="20">
    <mergeCell ref="F26:J26"/>
    <mergeCell ref="K26:N26"/>
    <mergeCell ref="B33:D33"/>
    <mergeCell ref="B43:D43"/>
    <mergeCell ref="F9:J9"/>
    <mergeCell ref="F10:J10"/>
    <mergeCell ref="F13:J13"/>
    <mergeCell ref="F14:J14"/>
    <mergeCell ref="K14:N14"/>
    <mergeCell ref="B34:D34"/>
    <mergeCell ref="B1:C1"/>
    <mergeCell ref="B4:C4"/>
    <mergeCell ref="F4:J4"/>
    <mergeCell ref="K4:N4"/>
    <mergeCell ref="A6:A7"/>
    <mergeCell ref="B6:B7"/>
    <mergeCell ref="F6:J6"/>
    <mergeCell ref="K6:N6"/>
    <mergeCell ref="F7:J7"/>
    <mergeCell ref="K7:N7"/>
  </mergeCells>
  <pageMargins left="0.5" right="0.5" top="0.5" bottom="0.5" header="0.5" footer="0.5"/>
  <pageSetup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D29"/>
  <sheetViews>
    <sheetView showGridLines="0" view="pageBreakPreview" zoomScaleNormal="100" zoomScaleSheetLayoutView="100" workbookViewId="0">
      <selection activeCell="C7" sqref="C7:D7"/>
    </sheetView>
  </sheetViews>
  <sheetFormatPr defaultColWidth="9.140625" defaultRowHeight="12.75"/>
  <cols>
    <col min="1" max="1" width="4" style="5" customWidth="1"/>
    <col min="2" max="2" width="8.5703125" style="5" customWidth="1"/>
    <col min="3" max="3" width="44.42578125" style="5" customWidth="1"/>
    <col min="4" max="4" width="48.7109375" style="5" customWidth="1"/>
    <col min="5" max="16384" width="9.140625" style="5"/>
  </cols>
  <sheetData>
    <row r="1" spans="2:4" ht="13.9" thickBot="1"/>
    <row r="2" spans="2:4" ht="30" customHeight="1">
      <c r="B2" s="1310" t="s">
        <v>2</v>
      </c>
      <c r="C2" s="1709" t="s">
        <v>2077</v>
      </c>
      <c r="D2" s="1710"/>
    </row>
    <row r="3" spans="2:4" ht="13.15">
      <c r="B3" s="1311"/>
      <c r="C3" s="1711"/>
      <c r="D3" s="1712"/>
    </row>
    <row r="4" spans="2:4" s="7" customFormat="1" ht="56.25" customHeight="1">
      <c r="B4" s="1312" t="s">
        <v>3</v>
      </c>
      <c r="C4" s="1713" t="s">
        <v>1977</v>
      </c>
      <c r="D4" s="1714"/>
    </row>
    <row r="5" spans="2:4" ht="13.15">
      <c r="B5" s="1313"/>
      <c r="C5" s="1707"/>
      <c r="D5" s="1708"/>
    </row>
    <row r="6" spans="2:4" ht="84" customHeight="1">
      <c r="B6" s="1312" t="s">
        <v>4</v>
      </c>
      <c r="C6" s="1715" t="s">
        <v>1519</v>
      </c>
      <c r="D6" s="1716"/>
    </row>
    <row r="7" spans="2:4" ht="13.15">
      <c r="B7" s="1313"/>
      <c r="C7" s="1707"/>
      <c r="D7" s="1708"/>
    </row>
    <row r="8" spans="2:4" ht="123" customHeight="1">
      <c r="B8" s="1312" t="s">
        <v>5</v>
      </c>
      <c r="C8" s="1713" t="s">
        <v>1520</v>
      </c>
      <c r="D8" s="1714"/>
    </row>
    <row r="9" spans="2:4" ht="13.15">
      <c r="B9" s="1313"/>
      <c r="C9" s="1707"/>
      <c r="D9" s="1708"/>
    </row>
    <row r="10" spans="2:4" ht="29.25" customHeight="1">
      <c r="B10" s="1313" t="s">
        <v>6</v>
      </c>
      <c r="C10" s="1717" t="s">
        <v>1978</v>
      </c>
      <c r="D10" s="1718"/>
    </row>
    <row r="11" spans="2:4" ht="13.15">
      <c r="B11" s="1313"/>
      <c r="C11" s="8" t="s">
        <v>7</v>
      </c>
      <c r="D11" s="1314" t="s">
        <v>8</v>
      </c>
    </row>
    <row r="12" spans="2:4" ht="26.45">
      <c r="B12" s="1313"/>
      <c r="C12" s="9" t="s">
        <v>9</v>
      </c>
      <c r="D12" s="1315" t="s">
        <v>10</v>
      </c>
    </row>
    <row r="13" spans="2:4" ht="26.45">
      <c r="B13" s="1313"/>
      <c r="C13" s="10" t="s">
        <v>11</v>
      </c>
      <c r="D13" s="1315" t="s">
        <v>1741</v>
      </c>
    </row>
    <row r="14" spans="2:4" ht="13.15">
      <c r="B14" s="1312"/>
      <c r="C14" s="1719" t="s">
        <v>12</v>
      </c>
      <c r="D14" s="1720"/>
    </row>
    <row r="15" spans="2:4" ht="13.15">
      <c r="B15" s="1313"/>
      <c r="C15" s="1707"/>
      <c r="D15" s="1708"/>
    </row>
    <row r="16" spans="2:4" ht="44.25" customHeight="1">
      <c r="B16" s="1312" t="s">
        <v>13</v>
      </c>
      <c r="C16" s="1715" t="s">
        <v>1521</v>
      </c>
      <c r="D16" s="1716"/>
    </row>
    <row r="17" spans="2:4">
      <c r="B17" s="1313"/>
      <c r="C17" s="1707"/>
      <c r="D17" s="1708"/>
    </row>
    <row r="18" spans="2:4">
      <c r="B18" s="1312" t="s">
        <v>14</v>
      </c>
      <c r="C18" s="1719" t="s">
        <v>15</v>
      </c>
      <c r="D18" s="1720"/>
    </row>
    <row r="19" spans="2:4">
      <c r="B19" s="1316"/>
      <c r="C19" s="1711"/>
      <c r="D19" s="1712"/>
    </row>
    <row r="20" spans="2:4" ht="99.75" customHeight="1" thickBot="1">
      <c r="B20" s="1317" t="s">
        <v>16</v>
      </c>
      <c r="C20" s="1721" t="s">
        <v>2196</v>
      </c>
      <c r="D20" s="1722"/>
    </row>
    <row r="21" spans="2:4" s="1292" customFormat="1" ht="13.5" thickBot="1">
      <c r="B21" s="1707"/>
      <c r="C21" s="1707"/>
      <c r="D21" s="1707"/>
    </row>
    <row r="22" spans="2:4" ht="37.5" customHeight="1">
      <c r="B22" s="1310" t="s">
        <v>2</v>
      </c>
      <c r="C22" s="1709" t="s">
        <v>1471</v>
      </c>
      <c r="D22" s="1710"/>
    </row>
    <row r="23" spans="2:4" ht="118.5" customHeight="1">
      <c r="B23" s="1318" t="s">
        <v>17</v>
      </c>
      <c r="C23" s="1727" t="s">
        <v>1979</v>
      </c>
      <c r="D23" s="1728"/>
    </row>
    <row r="24" spans="2:4" ht="93" customHeight="1">
      <c r="B24" s="1318" t="s">
        <v>1465</v>
      </c>
      <c r="C24" s="1727" t="s">
        <v>1522</v>
      </c>
      <c r="D24" s="1728"/>
    </row>
    <row r="25" spans="2:4" ht="120" customHeight="1">
      <c r="B25" s="1318" t="s">
        <v>18</v>
      </c>
      <c r="C25" s="1727" t="s">
        <v>1980</v>
      </c>
      <c r="D25" s="1728"/>
    </row>
    <row r="26" spans="2:4" ht="33.75" customHeight="1">
      <c r="B26" s="1318" t="s">
        <v>19</v>
      </c>
      <c r="C26" s="1727" t="s">
        <v>20</v>
      </c>
      <c r="D26" s="1728"/>
    </row>
    <row r="27" spans="2:4" ht="30.75" customHeight="1">
      <c r="B27" s="1318" t="s">
        <v>21</v>
      </c>
      <c r="C27" s="1727" t="s">
        <v>22</v>
      </c>
      <c r="D27" s="1728"/>
    </row>
    <row r="28" spans="2:4" ht="32.25" customHeight="1">
      <c r="B28" s="1319"/>
      <c r="C28" s="1723" t="s">
        <v>1472</v>
      </c>
      <c r="D28" s="1724"/>
    </row>
    <row r="29" spans="2:4" ht="30.75" customHeight="1" thickBot="1">
      <c r="B29" s="1320" t="s">
        <v>23</v>
      </c>
      <c r="C29" s="1725" t="s">
        <v>1523</v>
      </c>
      <c r="D29" s="1726"/>
    </row>
  </sheetData>
  <mergeCells count="25">
    <mergeCell ref="C28:D28"/>
    <mergeCell ref="C29:D29"/>
    <mergeCell ref="C23:D23"/>
    <mergeCell ref="C24:D24"/>
    <mergeCell ref="C25:D25"/>
    <mergeCell ref="C26:D26"/>
    <mergeCell ref="C27:D27"/>
    <mergeCell ref="C22:D22"/>
    <mergeCell ref="C8:D8"/>
    <mergeCell ref="C9:D9"/>
    <mergeCell ref="C10:D10"/>
    <mergeCell ref="C14:D14"/>
    <mergeCell ref="C15:D15"/>
    <mergeCell ref="C16:D16"/>
    <mergeCell ref="C17:D17"/>
    <mergeCell ref="C18:D18"/>
    <mergeCell ref="C19:D19"/>
    <mergeCell ref="C20:D20"/>
    <mergeCell ref="B21:D21"/>
    <mergeCell ref="C7:D7"/>
    <mergeCell ref="C2:D2"/>
    <mergeCell ref="C3:D3"/>
    <mergeCell ref="C4:D4"/>
    <mergeCell ref="C5:D5"/>
    <mergeCell ref="C6:D6"/>
  </mergeCells>
  <pageMargins left="0.5" right="0.5" top="0.5" bottom="0.5" header="0.5" footer="0.5"/>
  <pageSetup scale="90" fitToHeight="0" orientation="portrait" r:id="rId1"/>
  <rowBreaks count="1" manualBreakCount="1">
    <brk id="21"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I76"/>
  <sheetViews>
    <sheetView showGridLines="0" view="pageBreakPreview" topLeftCell="B1" zoomScaleNormal="80" zoomScaleSheetLayoutView="100" workbookViewId="0">
      <selection activeCell="C1" sqref="C1"/>
    </sheetView>
  </sheetViews>
  <sheetFormatPr defaultRowHeight="20.100000000000001" customHeight="1"/>
  <cols>
    <col min="1" max="1" width="11" style="534" customWidth="1"/>
    <col min="2" max="2" width="7.42578125" style="534" customWidth="1"/>
    <col min="3" max="3" width="78" style="534" customWidth="1"/>
    <col min="4" max="5" width="12.7109375" style="534" customWidth="1"/>
    <col min="6" max="6" width="14.5703125" style="522" customWidth="1"/>
    <col min="7" max="8" width="12.7109375" style="522" customWidth="1"/>
    <col min="9" max="9" width="16.42578125" style="522" customWidth="1"/>
    <col min="10" max="247" width="9.140625" style="522"/>
    <col min="248" max="248" width="11.140625" style="522" customWidth="1"/>
    <col min="249" max="249" width="10.140625" style="522" bestFit="1" customWidth="1"/>
    <col min="250" max="250" width="3.140625" style="522" customWidth="1"/>
    <col min="251" max="251" width="73.140625" style="522" customWidth="1"/>
    <col min="252" max="255" width="15.7109375" style="522" customWidth="1"/>
    <col min="256" max="503" width="9.140625" style="522"/>
    <col min="504" max="504" width="11.140625" style="522" customWidth="1"/>
    <col min="505" max="505" width="10.140625" style="522" bestFit="1" customWidth="1"/>
    <col min="506" max="506" width="3.140625" style="522" customWidth="1"/>
    <col min="507" max="507" width="73.140625" style="522" customWidth="1"/>
    <col min="508" max="511" width="15.7109375" style="522" customWidth="1"/>
    <col min="512" max="759" width="9.140625" style="522"/>
    <col min="760" max="760" width="11.140625" style="522" customWidth="1"/>
    <col min="761" max="761" width="10.140625" style="522" bestFit="1" customWidth="1"/>
    <col min="762" max="762" width="3.140625" style="522" customWidth="1"/>
    <col min="763" max="763" width="73.140625" style="522" customWidth="1"/>
    <col min="764" max="767" width="15.7109375" style="522" customWidth="1"/>
    <col min="768" max="1015" width="9.140625" style="522"/>
    <col min="1016" max="1016" width="11.140625" style="522" customWidth="1"/>
    <col min="1017" max="1017" width="10.140625" style="522" bestFit="1" customWidth="1"/>
    <col min="1018" max="1018" width="3.140625" style="522" customWidth="1"/>
    <col min="1019" max="1019" width="73.140625" style="522" customWidth="1"/>
    <col min="1020" max="1023" width="15.7109375" style="522" customWidth="1"/>
    <col min="1024" max="1271" width="9.140625" style="522"/>
    <col min="1272" max="1272" width="11.140625" style="522" customWidth="1"/>
    <col min="1273" max="1273" width="10.140625" style="522" bestFit="1" customWidth="1"/>
    <col min="1274" max="1274" width="3.140625" style="522" customWidth="1"/>
    <col min="1275" max="1275" width="73.140625" style="522" customWidth="1"/>
    <col min="1276" max="1279" width="15.7109375" style="522" customWidth="1"/>
    <col min="1280" max="1527" width="9.140625" style="522"/>
    <col min="1528" max="1528" width="11.140625" style="522" customWidth="1"/>
    <col min="1529" max="1529" width="10.140625" style="522" bestFit="1" customWidth="1"/>
    <col min="1530" max="1530" width="3.140625" style="522" customWidth="1"/>
    <col min="1531" max="1531" width="73.140625" style="522" customWidth="1"/>
    <col min="1532" max="1535" width="15.7109375" style="522" customWidth="1"/>
    <col min="1536" max="1783" width="9.140625" style="522"/>
    <col min="1784" max="1784" width="11.140625" style="522" customWidth="1"/>
    <col min="1785" max="1785" width="10.140625" style="522" bestFit="1" customWidth="1"/>
    <col min="1786" max="1786" width="3.140625" style="522" customWidth="1"/>
    <col min="1787" max="1787" width="73.140625" style="522" customWidth="1"/>
    <col min="1788" max="1791" width="15.7109375" style="522" customWidth="1"/>
    <col min="1792" max="2039" width="9.140625" style="522"/>
    <col min="2040" max="2040" width="11.140625" style="522" customWidth="1"/>
    <col min="2041" max="2041" width="10.140625" style="522" bestFit="1" customWidth="1"/>
    <col min="2042" max="2042" width="3.140625" style="522" customWidth="1"/>
    <col min="2043" max="2043" width="73.140625" style="522" customWidth="1"/>
    <col min="2044" max="2047" width="15.7109375" style="522" customWidth="1"/>
    <col min="2048" max="2295" width="9.140625" style="522"/>
    <col min="2296" max="2296" width="11.140625" style="522" customWidth="1"/>
    <col min="2297" max="2297" width="10.140625" style="522" bestFit="1" customWidth="1"/>
    <col min="2298" max="2298" width="3.140625" style="522" customWidth="1"/>
    <col min="2299" max="2299" width="73.140625" style="522" customWidth="1"/>
    <col min="2300" max="2303" width="15.7109375" style="522" customWidth="1"/>
    <col min="2304" max="2551" width="9.140625" style="522"/>
    <col min="2552" max="2552" width="11.140625" style="522" customWidth="1"/>
    <col min="2553" max="2553" width="10.140625" style="522" bestFit="1" customWidth="1"/>
    <col min="2554" max="2554" width="3.140625" style="522" customWidth="1"/>
    <col min="2555" max="2555" width="73.140625" style="522" customWidth="1"/>
    <col min="2556" max="2559" width="15.7109375" style="522" customWidth="1"/>
    <col min="2560" max="2807" width="9.140625" style="522"/>
    <col min="2808" max="2808" width="11.140625" style="522" customWidth="1"/>
    <col min="2809" max="2809" width="10.140625" style="522" bestFit="1" customWidth="1"/>
    <col min="2810" max="2810" width="3.140625" style="522" customWidth="1"/>
    <col min="2811" max="2811" width="73.140625" style="522" customWidth="1"/>
    <col min="2812" max="2815" width="15.7109375" style="522" customWidth="1"/>
    <col min="2816" max="3063" width="9.140625" style="522"/>
    <col min="3064" max="3064" width="11.140625" style="522" customWidth="1"/>
    <col min="3065" max="3065" width="10.140625" style="522" bestFit="1" customWidth="1"/>
    <col min="3066" max="3066" width="3.140625" style="522" customWidth="1"/>
    <col min="3067" max="3067" width="73.140625" style="522" customWidth="1"/>
    <col min="3068" max="3071" width="15.7109375" style="522" customWidth="1"/>
    <col min="3072" max="3319" width="9.140625" style="522"/>
    <col min="3320" max="3320" width="11.140625" style="522" customWidth="1"/>
    <col min="3321" max="3321" width="10.140625" style="522" bestFit="1" customWidth="1"/>
    <col min="3322" max="3322" width="3.140625" style="522" customWidth="1"/>
    <col min="3323" max="3323" width="73.140625" style="522" customWidth="1"/>
    <col min="3324" max="3327" width="15.7109375" style="522" customWidth="1"/>
    <col min="3328" max="3575" width="9.140625" style="522"/>
    <col min="3576" max="3576" width="11.140625" style="522" customWidth="1"/>
    <col min="3577" max="3577" width="10.140625" style="522" bestFit="1" customWidth="1"/>
    <col min="3578" max="3578" width="3.140625" style="522" customWidth="1"/>
    <col min="3579" max="3579" width="73.140625" style="522" customWidth="1"/>
    <col min="3580" max="3583" width="15.7109375" style="522" customWidth="1"/>
    <col min="3584" max="3831" width="9.140625" style="522"/>
    <col min="3832" max="3832" width="11.140625" style="522" customWidth="1"/>
    <col min="3833" max="3833" width="10.140625" style="522" bestFit="1" customWidth="1"/>
    <col min="3834" max="3834" width="3.140625" style="522" customWidth="1"/>
    <col min="3835" max="3835" width="73.140625" style="522" customWidth="1"/>
    <col min="3836" max="3839" width="15.7109375" style="522" customWidth="1"/>
    <col min="3840" max="4087" width="9.140625" style="522"/>
    <col min="4088" max="4088" width="11.140625" style="522" customWidth="1"/>
    <col min="4089" max="4089" width="10.140625" style="522" bestFit="1" customWidth="1"/>
    <col min="4090" max="4090" width="3.140625" style="522" customWidth="1"/>
    <col min="4091" max="4091" width="73.140625" style="522" customWidth="1"/>
    <col min="4092" max="4095" width="15.7109375" style="522" customWidth="1"/>
    <col min="4096" max="4343" width="9.140625" style="522"/>
    <col min="4344" max="4344" width="11.140625" style="522" customWidth="1"/>
    <col min="4345" max="4345" width="10.140625" style="522" bestFit="1" customWidth="1"/>
    <col min="4346" max="4346" width="3.140625" style="522" customWidth="1"/>
    <col min="4347" max="4347" width="73.140625" style="522" customWidth="1"/>
    <col min="4348" max="4351" width="15.7109375" style="522" customWidth="1"/>
    <col min="4352" max="4599" width="9.140625" style="522"/>
    <col min="4600" max="4600" width="11.140625" style="522" customWidth="1"/>
    <col min="4601" max="4601" width="10.140625" style="522" bestFit="1" customWidth="1"/>
    <col min="4602" max="4602" width="3.140625" style="522" customWidth="1"/>
    <col min="4603" max="4603" width="73.140625" style="522" customWidth="1"/>
    <col min="4604" max="4607" width="15.7109375" style="522" customWidth="1"/>
    <col min="4608" max="4855" width="9.140625" style="522"/>
    <col min="4856" max="4856" width="11.140625" style="522" customWidth="1"/>
    <col min="4857" max="4857" width="10.140625" style="522" bestFit="1" customWidth="1"/>
    <col min="4858" max="4858" width="3.140625" style="522" customWidth="1"/>
    <col min="4859" max="4859" width="73.140625" style="522" customWidth="1"/>
    <col min="4860" max="4863" width="15.7109375" style="522" customWidth="1"/>
    <col min="4864" max="5111" width="9.140625" style="522"/>
    <col min="5112" max="5112" width="11.140625" style="522" customWidth="1"/>
    <col min="5113" max="5113" width="10.140625" style="522" bestFit="1" customWidth="1"/>
    <col min="5114" max="5114" width="3.140625" style="522" customWidth="1"/>
    <col min="5115" max="5115" width="73.140625" style="522" customWidth="1"/>
    <col min="5116" max="5119" width="15.7109375" style="522" customWidth="1"/>
    <col min="5120" max="5367" width="9.140625" style="522"/>
    <col min="5368" max="5368" width="11.140625" style="522" customWidth="1"/>
    <col min="5369" max="5369" width="10.140625" style="522" bestFit="1" customWidth="1"/>
    <col min="5370" max="5370" width="3.140625" style="522" customWidth="1"/>
    <col min="5371" max="5371" width="73.140625" style="522" customWidth="1"/>
    <col min="5372" max="5375" width="15.7109375" style="522" customWidth="1"/>
    <col min="5376" max="5623" width="9.140625" style="522"/>
    <col min="5624" max="5624" width="11.140625" style="522" customWidth="1"/>
    <col min="5625" max="5625" width="10.140625" style="522" bestFit="1" customWidth="1"/>
    <col min="5626" max="5626" width="3.140625" style="522" customWidth="1"/>
    <col min="5627" max="5627" width="73.140625" style="522" customWidth="1"/>
    <col min="5628" max="5631" width="15.7109375" style="522" customWidth="1"/>
    <col min="5632" max="5879" width="9.140625" style="522"/>
    <col min="5880" max="5880" width="11.140625" style="522" customWidth="1"/>
    <col min="5881" max="5881" width="10.140625" style="522" bestFit="1" customWidth="1"/>
    <col min="5882" max="5882" width="3.140625" style="522" customWidth="1"/>
    <col min="5883" max="5883" width="73.140625" style="522" customWidth="1"/>
    <col min="5884" max="5887" width="15.7109375" style="522" customWidth="1"/>
    <col min="5888" max="6135" width="9.140625" style="522"/>
    <col min="6136" max="6136" width="11.140625" style="522" customWidth="1"/>
    <col min="6137" max="6137" width="10.140625" style="522" bestFit="1" customWidth="1"/>
    <col min="6138" max="6138" width="3.140625" style="522" customWidth="1"/>
    <col min="6139" max="6139" width="73.140625" style="522" customWidth="1"/>
    <col min="6140" max="6143" width="15.7109375" style="522" customWidth="1"/>
    <col min="6144" max="6391" width="9.140625" style="522"/>
    <col min="6392" max="6392" width="11.140625" style="522" customWidth="1"/>
    <col min="6393" max="6393" width="10.140625" style="522" bestFit="1" customWidth="1"/>
    <col min="6394" max="6394" width="3.140625" style="522" customWidth="1"/>
    <col min="6395" max="6395" width="73.140625" style="522" customWidth="1"/>
    <col min="6396" max="6399" width="15.7109375" style="522" customWidth="1"/>
    <col min="6400" max="6647" width="9.140625" style="522"/>
    <col min="6648" max="6648" width="11.140625" style="522" customWidth="1"/>
    <col min="6649" max="6649" width="10.140625" style="522" bestFit="1" customWidth="1"/>
    <col min="6650" max="6650" width="3.140625" style="522" customWidth="1"/>
    <col min="6651" max="6651" width="73.140625" style="522" customWidth="1"/>
    <col min="6652" max="6655" width="15.7109375" style="522" customWidth="1"/>
    <col min="6656" max="6903" width="9.140625" style="522"/>
    <col min="6904" max="6904" width="11.140625" style="522" customWidth="1"/>
    <col min="6905" max="6905" width="10.140625" style="522" bestFit="1" customWidth="1"/>
    <col min="6906" max="6906" width="3.140625" style="522" customWidth="1"/>
    <col min="6907" max="6907" width="73.140625" style="522" customWidth="1"/>
    <col min="6908" max="6911" width="15.7109375" style="522" customWidth="1"/>
    <col min="6912" max="7159" width="9.140625" style="522"/>
    <col min="7160" max="7160" width="11.140625" style="522" customWidth="1"/>
    <col min="7161" max="7161" width="10.140625" style="522" bestFit="1" customWidth="1"/>
    <col min="7162" max="7162" width="3.140625" style="522" customWidth="1"/>
    <col min="7163" max="7163" width="73.140625" style="522" customWidth="1"/>
    <col min="7164" max="7167" width="15.7109375" style="522" customWidth="1"/>
    <col min="7168" max="7415" width="9.140625" style="522"/>
    <col min="7416" max="7416" width="11.140625" style="522" customWidth="1"/>
    <col min="7417" max="7417" width="10.140625" style="522" bestFit="1" customWidth="1"/>
    <col min="7418" max="7418" width="3.140625" style="522" customWidth="1"/>
    <col min="7419" max="7419" width="73.140625" style="522" customWidth="1"/>
    <col min="7420" max="7423" width="15.7109375" style="522" customWidth="1"/>
    <col min="7424" max="7671" width="9.140625" style="522"/>
    <col min="7672" max="7672" width="11.140625" style="522" customWidth="1"/>
    <col min="7673" max="7673" width="10.140625" style="522" bestFit="1" customWidth="1"/>
    <col min="7674" max="7674" width="3.140625" style="522" customWidth="1"/>
    <col min="7675" max="7675" width="73.140625" style="522" customWidth="1"/>
    <col min="7676" max="7679" width="15.7109375" style="522" customWidth="1"/>
    <col min="7680" max="7927" width="9.140625" style="522"/>
    <col min="7928" max="7928" width="11.140625" style="522" customWidth="1"/>
    <col min="7929" max="7929" width="10.140625" style="522" bestFit="1" customWidth="1"/>
    <col min="7930" max="7930" width="3.140625" style="522" customWidth="1"/>
    <col min="7931" max="7931" width="73.140625" style="522" customWidth="1"/>
    <col min="7932" max="7935" width="15.7109375" style="522" customWidth="1"/>
    <col min="7936" max="8183" width="9.140625" style="522"/>
    <col min="8184" max="8184" width="11.140625" style="522" customWidth="1"/>
    <col min="8185" max="8185" width="10.140625" style="522" bestFit="1" customWidth="1"/>
    <col min="8186" max="8186" width="3.140625" style="522" customWidth="1"/>
    <col min="8187" max="8187" width="73.140625" style="522" customWidth="1"/>
    <col min="8188" max="8191" width="15.7109375" style="522" customWidth="1"/>
    <col min="8192" max="8439" width="9.140625" style="522"/>
    <col min="8440" max="8440" width="11.140625" style="522" customWidth="1"/>
    <col min="8441" max="8441" width="10.140625" style="522" bestFit="1" customWidth="1"/>
    <col min="8442" max="8442" width="3.140625" style="522" customWidth="1"/>
    <col min="8443" max="8443" width="73.140625" style="522" customWidth="1"/>
    <col min="8444" max="8447" width="15.7109375" style="522" customWidth="1"/>
    <col min="8448" max="8695" width="9.140625" style="522"/>
    <col min="8696" max="8696" width="11.140625" style="522" customWidth="1"/>
    <col min="8697" max="8697" width="10.140625" style="522" bestFit="1" customWidth="1"/>
    <col min="8698" max="8698" width="3.140625" style="522" customWidth="1"/>
    <col min="8699" max="8699" width="73.140625" style="522" customWidth="1"/>
    <col min="8700" max="8703" width="15.7109375" style="522" customWidth="1"/>
    <col min="8704" max="8951" width="9.140625" style="522"/>
    <col min="8952" max="8952" width="11.140625" style="522" customWidth="1"/>
    <col min="8953" max="8953" width="10.140625" style="522" bestFit="1" customWidth="1"/>
    <col min="8954" max="8954" width="3.140625" style="522" customWidth="1"/>
    <col min="8955" max="8955" width="73.140625" style="522" customWidth="1"/>
    <col min="8956" max="8959" width="15.7109375" style="522" customWidth="1"/>
    <col min="8960" max="9207" width="9.140625" style="522"/>
    <col min="9208" max="9208" width="11.140625" style="522" customWidth="1"/>
    <col min="9209" max="9209" width="10.140625" style="522" bestFit="1" customWidth="1"/>
    <col min="9210" max="9210" width="3.140625" style="522" customWidth="1"/>
    <col min="9211" max="9211" width="73.140625" style="522" customWidth="1"/>
    <col min="9212" max="9215" width="15.7109375" style="522" customWidth="1"/>
    <col min="9216" max="9463" width="9.140625" style="522"/>
    <col min="9464" max="9464" width="11.140625" style="522" customWidth="1"/>
    <col min="9465" max="9465" width="10.140625" style="522" bestFit="1" customWidth="1"/>
    <col min="9466" max="9466" width="3.140625" style="522" customWidth="1"/>
    <col min="9467" max="9467" width="73.140625" style="522" customWidth="1"/>
    <col min="9468" max="9471" width="15.7109375" style="522" customWidth="1"/>
    <col min="9472" max="9719" width="9.140625" style="522"/>
    <col min="9720" max="9720" width="11.140625" style="522" customWidth="1"/>
    <col min="9721" max="9721" width="10.140625" style="522" bestFit="1" customWidth="1"/>
    <col min="9722" max="9722" width="3.140625" style="522" customWidth="1"/>
    <col min="9723" max="9723" width="73.140625" style="522" customWidth="1"/>
    <col min="9724" max="9727" width="15.7109375" style="522" customWidth="1"/>
    <col min="9728" max="9975" width="9.140625" style="522"/>
    <col min="9976" max="9976" width="11.140625" style="522" customWidth="1"/>
    <col min="9977" max="9977" width="10.140625" style="522" bestFit="1" customWidth="1"/>
    <col min="9978" max="9978" width="3.140625" style="522" customWidth="1"/>
    <col min="9979" max="9979" width="73.140625" style="522" customWidth="1"/>
    <col min="9980" max="9983" width="15.7109375" style="522" customWidth="1"/>
    <col min="9984" max="10231" width="9.140625" style="522"/>
    <col min="10232" max="10232" width="11.140625" style="522" customWidth="1"/>
    <col min="10233" max="10233" width="10.140625" style="522" bestFit="1" customWidth="1"/>
    <col min="10234" max="10234" width="3.140625" style="522" customWidth="1"/>
    <col min="10235" max="10235" width="73.140625" style="522" customWidth="1"/>
    <col min="10236" max="10239" width="15.7109375" style="522" customWidth="1"/>
    <col min="10240" max="10487" width="9.140625" style="522"/>
    <col min="10488" max="10488" width="11.140625" style="522" customWidth="1"/>
    <col min="10489" max="10489" width="10.140625" style="522" bestFit="1" customWidth="1"/>
    <col min="10490" max="10490" width="3.140625" style="522" customWidth="1"/>
    <col min="10491" max="10491" width="73.140625" style="522" customWidth="1"/>
    <col min="10492" max="10495" width="15.7109375" style="522" customWidth="1"/>
    <col min="10496" max="10743" width="9.140625" style="522"/>
    <col min="10744" max="10744" width="11.140625" style="522" customWidth="1"/>
    <col min="10745" max="10745" width="10.140625" style="522" bestFit="1" customWidth="1"/>
    <col min="10746" max="10746" width="3.140625" style="522" customWidth="1"/>
    <col min="10747" max="10747" width="73.140625" style="522" customWidth="1"/>
    <col min="10748" max="10751" width="15.7109375" style="522" customWidth="1"/>
    <col min="10752" max="10999" width="9.140625" style="522"/>
    <col min="11000" max="11000" width="11.140625" style="522" customWidth="1"/>
    <col min="11001" max="11001" width="10.140625" style="522" bestFit="1" customWidth="1"/>
    <col min="11002" max="11002" width="3.140625" style="522" customWidth="1"/>
    <col min="11003" max="11003" width="73.140625" style="522" customWidth="1"/>
    <col min="11004" max="11007" width="15.7109375" style="522" customWidth="1"/>
    <col min="11008" max="11255" width="9.140625" style="522"/>
    <col min="11256" max="11256" width="11.140625" style="522" customWidth="1"/>
    <col min="11257" max="11257" width="10.140625" style="522" bestFit="1" customWidth="1"/>
    <col min="11258" max="11258" width="3.140625" style="522" customWidth="1"/>
    <col min="11259" max="11259" width="73.140625" style="522" customWidth="1"/>
    <col min="11260" max="11263" width="15.7109375" style="522" customWidth="1"/>
    <col min="11264" max="11511" width="9.140625" style="522"/>
    <col min="11512" max="11512" width="11.140625" style="522" customWidth="1"/>
    <col min="11513" max="11513" width="10.140625" style="522" bestFit="1" customWidth="1"/>
    <col min="11514" max="11514" width="3.140625" style="522" customWidth="1"/>
    <col min="11515" max="11515" width="73.140625" style="522" customWidth="1"/>
    <col min="11516" max="11519" width="15.7109375" style="522" customWidth="1"/>
    <col min="11520" max="11767" width="9.140625" style="522"/>
    <col min="11768" max="11768" width="11.140625" style="522" customWidth="1"/>
    <col min="11769" max="11769" width="10.140625" style="522" bestFit="1" customWidth="1"/>
    <col min="11770" max="11770" width="3.140625" style="522" customWidth="1"/>
    <col min="11771" max="11771" width="73.140625" style="522" customWidth="1"/>
    <col min="11772" max="11775" width="15.7109375" style="522" customWidth="1"/>
    <col min="11776" max="12023" width="9.140625" style="522"/>
    <col min="12024" max="12024" width="11.140625" style="522" customWidth="1"/>
    <col min="12025" max="12025" width="10.140625" style="522" bestFit="1" customWidth="1"/>
    <col min="12026" max="12026" width="3.140625" style="522" customWidth="1"/>
    <col min="12027" max="12027" width="73.140625" style="522" customWidth="1"/>
    <col min="12028" max="12031" width="15.7109375" style="522" customWidth="1"/>
    <col min="12032" max="12279" width="9.140625" style="522"/>
    <col min="12280" max="12280" width="11.140625" style="522" customWidth="1"/>
    <col min="12281" max="12281" width="10.140625" style="522" bestFit="1" customWidth="1"/>
    <col min="12282" max="12282" width="3.140625" style="522" customWidth="1"/>
    <col min="12283" max="12283" width="73.140625" style="522" customWidth="1"/>
    <col min="12284" max="12287" width="15.7109375" style="522" customWidth="1"/>
    <col min="12288" max="12535" width="9.140625" style="522"/>
    <col min="12536" max="12536" width="11.140625" style="522" customWidth="1"/>
    <col min="12537" max="12537" width="10.140625" style="522" bestFit="1" customWidth="1"/>
    <col min="12538" max="12538" width="3.140625" style="522" customWidth="1"/>
    <col min="12539" max="12539" width="73.140625" style="522" customWidth="1"/>
    <col min="12540" max="12543" width="15.7109375" style="522" customWidth="1"/>
    <col min="12544" max="12791" width="9.140625" style="522"/>
    <col min="12792" max="12792" width="11.140625" style="522" customWidth="1"/>
    <col min="12793" max="12793" width="10.140625" style="522" bestFit="1" customWidth="1"/>
    <col min="12794" max="12794" width="3.140625" style="522" customWidth="1"/>
    <col min="12795" max="12795" width="73.140625" style="522" customWidth="1"/>
    <col min="12796" max="12799" width="15.7109375" style="522" customWidth="1"/>
    <col min="12800" max="13047" width="9.140625" style="522"/>
    <col min="13048" max="13048" width="11.140625" style="522" customWidth="1"/>
    <col min="13049" max="13049" width="10.140625" style="522" bestFit="1" customWidth="1"/>
    <col min="13050" max="13050" width="3.140625" style="522" customWidth="1"/>
    <col min="13051" max="13051" width="73.140625" style="522" customWidth="1"/>
    <col min="13052" max="13055" width="15.7109375" style="522" customWidth="1"/>
    <col min="13056" max="13303" width="9.140625" style="522"/>
    <col min="13304" max="13304" width="11.140625" style="522" customWidth="1"/>
    <col min="13305" max="13305" width="10.140625" style="522" bestFit="1" customWidth="1"/>
    <col min="13306" max="13306" width="3.140625" style="522" customWidth="1"/>
    <col min="13307" max="13307" width="73.140625" style="522" customWidth="1"/>
    <col min="13308" max="13311" width="15.7109375" style="522" customWidth="1"/>
    <col min="13312" max="13559" width="9.140625" style="522"/>
    <col min="13560" max="13560" width="11.140625" style="522" customWidth="1"/>
    <col min="13561" max="13561" width="10.140625" style="522" bestFit="1" customWidth="1"/>
    <col min="13562" max="13562" width="3.140625" style="522" customWidth="1"/>
    <col min="13563" max="13563" width="73.140625" style="522" customWidth="1"/>
    <col min="13564" max="13567" width="15.7109375" style="522" customWidth="1"/>
    <col min="13568" max="13815" width="9.140625" style="522"/>
    <col min="13816" max="13816" width="11.140625" style="522" customWidth="1"/>
    <col min="13817" max="13817" width="10.140625" style="522" bestFit="1" customWidth="1"/>
    <col min="13818" max="13818" width="3.140625" style="522" customWidth="1"/>
    <col min="13819" max="13819" width="73.140625" style="522" customWidth="1"/>
    <col min="13820" max="13823" width="15.7109375" style="522" customWidth="1"/>
    <col min="13824" max="14071" width="9.140625" style="522"/>
    <col min="14072" max="14072" width="11.140625" style="522" customWidth="1"/>
    <col min="14073" max="14073" width="10.140625" style="522" bestFit="1" customWidth="1"/>
    <col min="14074" max="14074" width="3.140625" style="522" customWidth="1"/>
    <col min="14075" max="14075" width="73.140625" style="522" customWidth="1"/>
    <col min="14076" max="14079" width="15.7109375" style="522" customWidth="1"/>
    <col min="14080" max="14327" width="9.140625" style="522"/>
    <col min="14328" max="14328" width="11.140625" style="522" customWidth="1"/>
    <col min="14329" max="14329" width="10.140625" style="522" bestFit="1" customWidth="1"/>
    <col min="14330" max="14330" width="3.140625" style="522" customWidth="1"/>
    <col min="14331" max="14331" width="73.140625" style="522" customWidth="1"/>
    <col min="14332" max="14335" width="15.7109375" style="522" customWidth="1"/>
    <col min="14336" max="14583" width="9.140625" style="522"/>
    <col min="14584" max="14584" width="11.140625" style="522" customWidth="1"/>
    <col min="14585" max="14585" width="10.140625" style="522" bestFit="1" customWidth="1"/>
    <col min="14586" max="14586" width="3.140625" style="522" customWidth="1"/>
    <col min="14587" max="14587" width="73.140625" style="522" customWidth="1"/>
    <col min="14588" max="14591" width="15.7109375" style="522" customWidth="1"/>
    <col min="14592" max="14839" width="9.140625" style="522"/>
    <col min="14840" max="14840" width="11.140625" style="522" customWidth="1"/>
    <col min="14841" max="14841" width="10.140625" style="522" bestFit="1" customWidth="1"/>
    <col min="14842" max="14842" width="3.140625" style="522" customWidth="1"/>
    <col min="14843" max="14843" width="73.140625" style="522" customWidth="1"/>
    <col min="14844" max="14847" width="15.7109375" style="522" customWidth="1"/>
    <col min="14848" max="15095" width="9.140625" style="522"/>
    <col min="15096" max="15096" width="11.140625" style="522" customWidth="1"/>
    <col min="15097" max="15097" width="10.140625" style="522" bestFit="1" customWidth="1"/>
    <col min="15098" max="15098" width="3.140625" style="522" customWidth="1"/>
    <col min="15099" max="15099" width="73.140625" style="522" customWidth="1"/>
    <col min="15100" max="15103" width="15.7109375" style="522" customWidth="1"/>
    <col min="15104" max="15351" width="9.140625" style="522"/>
    <col min="15352" max="15352" width="11.140625" style="522" customWidth="1"/>
    <col min="15353" max="15353" width="10.140625" style="522" bestFit="1" customWidth="1"/>
    <col min="15354" max="15354" width="3.140625" style="522" customWidth="1"/>
    <col min="15355" max="15355" width="73.140625" style="522" customWidth="1"/>
    <col min="15356" max="15359" width="15.7109375" style="522" customWidth="1"/>
    <col min="15360" max="15607" width="9.140625" style="522"/>
    <col min="15608" max="15608" width="11.140625" style="522" customWidth="1"/>
    <col min="15609" max="15609" width="10.140625" style="522" bestFit="1" customWidth="1"/>
    <col min="15610" max="15610" width="3.140625" style="522" customWidth="1"/>
    <col min="15611" max="15611" width="73.140625" style="522" customWidth="1"/>
    <col min="15612" max="15615" width="15.7109375" style="522" customWidth="1"/>
    <col min="15616" max="15863" width="9.140625" style="522"/>
    <col min="15864" max="15864" width="11.140625" style="522" customWidth="1"/>
    <col min="15865" max="15865" width="10.140625" style="522" bestFit="1" customWidth="1"/>
    <col min="15866" max="15866" width="3.140625" style="522" customWidth="1"/>
    <col min="15867" max="15867" width="73.140625" style="522" customWidth="1"/>
    <col min="15868" max="15871" width="15.7109375" style="522" customWidth="1"/>
    <col min="15872" max="16119" width="9.140625" style="522"/>
    <col min="16120" max="16120" width="11.140625" style="522" customWidth="1"/>
    <col min="16121" max="16121" width="10.140625" style="522" bestFit="1" customWidth="1"/>
    <col min="16122" max="16122" width="3.140625" style="522" customWidth="1"/>
    <col min="16123" max="16123" width="73.140625" style="522" customWidth="1"/>
    <col min="16124" max="16127" width="15.7109375" style="522" customWidth="1"/>
    <col min="16128" max="16373" width="9.140625" style="522"/>
    <col min="16374" max="16375" width="9.140625" style="522" customWidth="1"/>
    <col min="16376" max="16384" width="9.140625" style="522"/>
  </cols>
  <sheetData>
    <row r="1" spans="1:9" ht="12.75">
      <c r="A1" s="518"/>
      <c r="B1" s="519" t="s">
        <v>24</v>
      </c>
      <c r="C1" s="519"/>
      <c r="D1" s="428"/>
      <c r="E1" s="520"/>
      <c r="F1" s="521"/>
      <c r="H1" s="193"/>
      <c r="I1" s="193"/>
    </row>
    <row r="2" spans="1:9" ht="12.75">
      <c r="A2" s="432"/>
      <c r="B2" s="519" t="s">
        <v>225</v>
      </c>
      <c r="C2" s="519"/>
      <c r="D2" s="428"/>
      <c r="E2" s="520"/>
      <c r="F2" s="521"/>
      <c r="H2" s="2030"/>
      <c r="I2" s="2030"/>
    </row>
    <row r="3" spans="1:9" ht="12.75">
      <c r="A3" s="432"/>
      <c r="B3" s="519"/>
      <c r="C3" s="519"/>
      <c r="D3" s="428"/>
      <c r="E3" s="520"/>
      <c r="F3" s="521"/>
      <c r="H3" s="193"/>
      <c r="I3" s="193"/>
    </row>
    <row r="4" spans="1:9" ht="38.25">
      <c r="A4" s="435" t="s">
        <v>705</v>
      </c>
      <c r="B4" s="519" t="s">
        <v>706</v>
      </c>
      <c r="C4" s="519"/>
      <c r="D4" s="428"/>
      <c r="E4" s="520"/>
      <c r="F4" s="521"/>
      <c r="H4" s="193"/>
      <c r="I4" s="193"/>
    </row>
    <row r="5" spans="1:9" ht="26.25" thickBot="1">
      <c r="A5" s="435" t="s">
        <v>707</v>
      </c>
      <c r="B5" s="182"/>
      <c r="C5" s="186"/>
      <c r="D5" s="428"/>
      <c r="E5" s="520"/>
      <c r="F5" s="521"/>
      <c r="H5" s="193"/>
      <c r="I5" s="193"/>
    </row>
    <row r="6" spans="1:9" s="431" customFormat="1" ht="12.75">
      <c r="A6" s="1965" t="s">
        <v>2</v>
      </c>
      <c r="B6" s="1891" t="s">
        <v>85</v>
      </c>
      <c r="C6" s="1968"/>
      <c r="D6" s="1969" t="s">
        <v>28</v>
      </c>
      <c r="E6" s="1969"/>
      <c r="F6" s="1969"/>
      <c r="G6" s="1969" t="s">
        <v>29</v>
      </c>
      <c r="H6" s="1969"/>
      <c r="I6" s="1970"/>
    </row>
    <row r="7" spans="1:9" s="431" customFormat="1" ht="12.75">
      <c r="A7" s="1966"/>
      <c r="B7" s="1087"/>
      <c r="C7" s="436"/>
      <c r="D7" s="437" t="s">
        <v>2121</v>
      </c>
      <c r="E7" s="437" t="s">
        <v>2188</v>
      </c>
      <c r="F7" s="437" t="s">
        <v>144</v>
      </c>
      <c r="G7" s="437" t="s">
        <v>639</v>
      </c>
      <c r="H7" s="437" t="s">
        <v>640</v>
      </c>
      <c r="I7" s="438" t="s">
        <v>144</v>
      </c>
    </row>
    <row r="8" spans="1:9" s="431" customFormat="1" ht="12.75">
      <c r="A8" s="1967"/>
      <c r="B8" s="1921"/>
      <c r="C8" s="1791"/>
      <c r="D8" s="25" t="s">
        <v>31</v>
      </c>
      <c r="E8" s="25" t="s">
        <v>31</v>
      </c>
      <c r="F8" s="25" t="s">
        <v>31</v>
      </c>
      <c r="G8" s="25" t="s">
        <v>31</v>
      </c>
      <c r="H8" s="25" t="s">
        <v>31</v>
      </c>
      <c r="I8" s="26" t="s">
        <v>31</v>
      </c>
    </row>
    <row r="9" spans="1:9" ht="13.15">
      <c r="A9" s="461" t="s">
        <v>2205</v>
      </c>
      <c r="B9" s="1604" t="s">
        <v>569</v>
      </c>
      <c r="C9" s="1605" t="s">
        <v>2036</v>
      </c>
      <c r="D9" s="354"/>
      <c r="E9" s="354"/>
      <c r="F9" s="354"/>
      <c r="G9" s="523"/>
      <c r="H9" s="524"/>
      <c r="I9" s="1091"/>
    </row>
    <row r="10" spans="1:9" ht="13.15">
      <c r="A10" s="461"/>
      <c r="B10" s="1599" t="s">
        <v>708</v>
      </c>
      <c r="C10" s="1598" t="s">
        <v>2023</v>
      </c>
      <c r="D10" s="354"/>
      <c r="E10" s="354"/>
      <c r="F10" s="354"/>
      <c r="G10" s="523"/>
      <c r="H10" s="524"/>
      <c r="I10" s="1091"/>
    </row>
    <row r="11" spans="1:9" ht="13.15">
      <c r="A11" s="461"/>
      <c r="B11" s="1599" t="s">
        <v>709</v>
      </c>
      <c r="C11" s="453" t="s">
        <v>2200</v>
      </c>
      <c r="D11" s="354"/>
      <c r="E11" s="354"/>
      <c r="F11" s="354"/>
      <c r="G11" s="523"/>
      <c r="H11" s="524"/>
      <c r="I11" s="1091"/>
    </row>
    <row r="12" spans="1:9" ht="26.45">
      <c r="A12" s="461"/>
      <c r="B12" s="1599" t="s">
        <v>710</v>
      </c>
      <c r="C12" s="453" t="s">
        <v>2024</v>
      </c>
      <c r="D12" s="354"/>
      <c r="E12" s="354"/>
      <c r="F12" s="354"/>
      <c r="G12" s="523"/>
      <c r="H12" s="524"/>
      <c r="I12" s="1091"/>
    </row>
    <row r="13" spans="1:9" ht="13.15">
      <c r="A13" s="461"/>
      <c r="B13" s="1599" t="s">
        <v>711</v>
      </c>
      <c r="C13" s="1590" t="s">
        <v>2027</v>
      </c>
      <c r="D13" s="354"/>
      <c r="E13" s="354"/>
      <c r="F13" s="354"/>
      <c r="G13" s="523"/>
      <c r="H13" s="524"/>
      <c r="I13" s="1091"/>
    </row>
    <row r="14" spans="1:9" ht="13.15">
      <c r="A14" s="461"/>
      <c r="B14" s="1599" t="s">
        <v>712</v>
      </c>
      <c r="C14" s="1590" t="s">
        <v>2034</v>
      </c>
      <c r="D14" s="526"/>
      <c r="E14" s="526"/>
      <c r="F14" s="526"/>
      <c r="G14" s="527"/>
      <c r="H14" s="528"/>
      <c r="I14" s="1150"/>
    </row>
    <row r="15" spans="1:9" ht="13.15">
      <c r="A15" s="461"/>
      <c r="B15" s="1361"/>
      <c r="C15" s="525"/>
      <c r="D15" s="1296"/>
      <c r="E15" s="1296"/>
      <c r="F15" s="1296"/>
      <c r="G15" s="1297"/>
      <c r="H15" s="1298"/>
      <c r="I15" s="1299"/>
    </row>
    <row r="16" spans="1:9" ht="26.45">
      <c r="A16" s="440" t="s">
        <v>725</v>
      </c>
      <c r="B16" s="1582"/>
      <c r="C16" s="1393" t="s">
        <v>1710</v>
      </c>
      <c r="D16" s="354"/>
      <c r="E16" s="354"/>
      <c r="F16" s="354"/>
      <c r="G16" s="523"/>
      <c r="H16" s="524"/>
      <c r="I16" s="1091"/>
    </row>
    <row r="17" spans="1:9" ht="13.15">
      <c r="A17" s="440"/>
      <c r="B17" s="1582"/>
      <c r="C17" s="1393"/>
      <c r="D17" s="354"/>
      <c r="E17" s="354"/>
      <c r="F17" s="354"/>
      <c r="G17" s="523"/>
      <c r="H17" s="524"/>
      <c r="I17" s="1400"/>
    </row>
    <row r="18" spans="1:9" ht="13.15">
      <c r="A18" s="461"/>
      <c r="B18" s="529"/>
      <c r="C18" s="525" t="s">
        <v>1711</v>
      </c>
      <c r="D18" s="354"/>
      <c r="E18" s="354"/>
      <c r="F18" s="1394"/>
      <c r="G18" s="523"/>
      <c r="H18" s="524"/>
      <c r="I18" s="1395"/>
    </row>
    <row r="19" spans="1:9" ht="9.9499999999999993" customHeight="1">
      <c r="A19" s="461"/>
      <c r="B19" s="529"/>
      <c r="C19" s="530"/>
      <c r="D19" s="354"/>
      <c r="E19" s="354"/>
      <c r="F19" s="354"/>
      <c r="G19" s="523"/>
      <c r="H19" s="524"/>
      <c r="I19" s="1091"/>
    </row>
    <row r="20" spans="1:9" ht="13.15">
      <c r="A20" s="461" t="s">
        <v>672</v>
      </c>
      <c r="B20" s="1361" t="s">
        <v>652</v>
      </c>
      <c r="C20" s="1361" t="s">
        <v>2037</v>
      </c>
      <c r="D20" s="354"/>
      <c r="E20" s="354"/>
      <c r="F20" s="354"/>
      <c r="G20" s="523"/>
      <c r="H20" s="524"/>
      <c r="I20" s="1091"/>
    </row>
    <row r="21" spans="1:9" s="431" customFormat="1" ht="26.45">
      <c r="A21" s="440" t="s">
        <v>713</v>
      </c>
      <c r="B21" s="1599" t="s">
        <v>708</v>
      </c>
      <c r="C21" s="1598" t="s">
        <v>2022</v>
      </c>
      <c r="D21" s="447"/>
      <c r="E21" s="447"/>
      <c r="F21" s="447"/>
      <c r="G21" s="447"/>
      <c r="H21" s="447"/>
      <c r="I21" s="448"/>
    </row>
    <row r="22" spans="1:9" s="431" customFormat="1" ht="13.15">
      <c r="A22" s="446"/>
      <c r="B22" s="531"/>
      <c r="C22" s="454" t="s">
        <v>714</v>
      </c>
      <c r="D22" s="447"/>
      <c r="E22" s="447"/>
      <c r="F22" s="447"/>
      <c r="G22" s="447"/>
      <c r="H22" s="447"/>
      <c r="I22" s="448"/>
    </row>
    <row r="23" spans="1:9" s="431" customFormat="1" ht="13.15">
      <c r="A23" s="446"/>
      <c r="B23" s="531"/>
      <c r="C23" s="454" t="s">
        <v>1549</v>
      </c>
      <c r="D23" s="447"/>
      <c r="E23" s="447"/>
      <c r="F23" s="447"/>
      <c r="G23" s="447"/>
      <c r="H23" s="447"/>
      <c r="I23" s="448"/>
    </row>
    <row r="24" spans="1:9" s="431" customFormat="1" ht="13.15">
      <c r="A24" s="446"/>
      <c r="B24" s="531"/>
      <c r="C24" s="454" t="s">
        <v>715</v>
      </c>
      <c r="D24" s="447"/>
      <c r="E24" s="447"/>
      <c r="F24" s="447"/>
      <c r="G24" s="447"/>
      <c r="H24" s="447"/>
      <c r="I24" s="448"/>
    </row>
    <row r="25" spans="1:9" s="431" customFormat="1" ht="13.15">
      <c r="A25" s="1086" t="s">
        <v>646</v>
      </c>
      <c r="B25" s="531"/>
      <c r="C25" s="454" t="s">
        <v>1550</v>
      </c>
      <c r="D25" s="447"/>
      <c r="E25" s="447"/>
      <c r="F25" s="447"/>
      <c r="G25" s="447"/>
      <c r="H25" s="447"/>
      <c r="I25" s="448"/>
    </row>
    <row r="26" spans="1:9" s="431" customFormat="1" ht="13.15">
      <c r="A26" s="446"/>
      <c r="B26" s="531"/>
      <c r="C26" s="454" t="s">
        <v>1551</v>
      </c>
      <c r="D26" s="447"/>
      <c r="E26" s="447"/>
      <c r="F26" s="447"/>
      <c r="G26" s="447"/>
      <c r="H26" s="447"/>
      <c r="I26" s="448"/>
    </row>
    <row r="27" spans="1:9" s="431" customFormat="1" ht="9.9499999999999993" customHeight="1">
      <c r="A27" s="446"/>
      <c r="B27" s="531"/>
      <c r="C27" s="458"/>
      <c r="D27" s="459"/>
      <c r="E27" s="459"/>
      <c r="F27" s="459"/>
      <c r="G27" s="459"/>
      <c r="H27" s="459"/>
      <c r="I27" s="460"/>
    </row>
    <row r="28" spans="1:9" s="431" customFormat="1" ht="26.45">
      <c r="A28" s="440" t="s">
        <v>716</v>
      </c>
      <c r="B28" s="1600" t="s">
        <v>717</v>
      </c>
      <c r="C28" s="1598" t="s">
        <v>2023</v>
      </c>
      <c r="D28" s="447"/>
      <c r="E28" s="447"/>
      <c r="F28" s="447"/>
      <c r="G28" s="447"/>
      <c r="H28" s="447"/>
      <c r="I28" s="448"/>
    </row>
    <row r="29" spans="1:9" s="431" customFormat="1" ht="13.15">
      <c r="A29" s="446"/>
      <c r="B29" s="531"/>
      <c r="C29" s="454" t="s">
        <v>714</v>
      </c>
      <c r="D29" s="447"/>
      <c r="E29" s="447"/>
      <c r="F29" s="447"/>
      <c r="G29" s="447"/>
      <c r="H29" s="447"/>
      <c r="I29" s="448"/>
    </row>
    <row r="30" spans="1:9" s="431" customFormat="1" ht="13.15">
      <c r="A30" s="446"/>
      <c r="B30" s="531"/>
      <c r="C30" s="454" t="s">
        <v>1549</v>
      </c>
      <c r="D30" s="447"/>
      <c r="E30" s="447"/>
      <c r="F30" s="447"/>
      <c r="G30" s="447"/>
      <c r="H30" s="447"/>
      <c r="I30" s="448"/>
    </row>
    <row r="31" spans="1:9" s="431" customFormat="1" ht="13.15">
      <c r="A31" s="446"/>
      <c r="B31" s="531"/>
      <c r="C31" s="454" t="s">
        <v>715</v>
      </c>
      <c r="D31" s="447"/>
      <c r="E31" s="447"/>
      <c r="F31" s="447"/>
      <c r="G31" s="447"/>
      <c r="H31" s="447"/>
      <c r="I31" s="448"/>
    </row>
    <row r="32" spans="1:9" s="431" customFormat="1" ht="12.75">
      <c r="A32" s="1086" t="s">
        <v>646</v>
      </c>
      <c r="B32" s="531"/>
      <c r="C32" s="454" t="s">
        <v>1550</v>
      </c>
      <c r="D32" s="447"/>
      <c r="E32" s="447"/>
      <c r="F32" s="447"/>
      <c r="G32" s="447"/>
      <c r="H32" s="447"/>
      <c r="I32" s="448"/>
    </row>
    <row r="33" spans="1:9" s="431" customFormat="1" ht="12.75">
      <c r="A33" s="446"/>
      <c r="B33" s="531"/>
      <c r="C33" s="454" t="s">
        <v>1551</v>
      </c>
      <c r="D33" s="447"/>
      <c r="E33" s="447"/>
      <c r="F33" s="447"/>
      <c r="G33" s="447"/>
      <c r="H33" s="447"/>
      <c r="I33" s="448"/>
    </row>
    <row r="34" spans="1:9" s="431" customFormat="1" ht="9.9499999999999993" customHeight="1">
      <c r="A34" s="446"/>
      <c r="B34" s="1601"/>
      <c r="C34" s="458"/>
      <c r="D34" s="459"/>
      <c r="E34" s="459"/>
      <c r="F34" s="459"/>
      <c r="G34" s="459"/>
      <c r="H34" s="459"/>
      <c r="I34" s="460"/>
    </row>
    <row r="35" spans="1:9" s="431" customFormat="1" ht="12.75">
      <c r="A35" s="440" t="s">
        <v>718</v>
      </c>
      <c r="B35" s="1599" t="s">
        <v>710</v>
      </c>
      <c r="C35" s="1590" t="s">
        <v>1663</v>
      </c>
      <c r="D35" s="447"/>
      <c r="E35" s="447"/>
      <c r="F35" s="447"/>
      <c r="G35" s="447"/>
      <c r="H35" s="447"/>
      <c r="I35" s="448"/>
    </row>
    <row r="36" spans="1:9" s="431" customFormat="1" ht="12.75">
      <c r="A36" s="446"/>
      <c r="B36" s="1602"/>
      <c r="C36" s="454" t="s">
        <v>1672</v>
      </c>
      <c r="D36" s="447"/>
      <c r="E36" s="447"/>
      <c r="F36" s="447"/>
      <c r="G36" s="447"/>
      <c r="H36" s="447"/>
      <c r="I36" s="448"/>
    </row>
    <row r="37" spans="1:9" s="431" customFormat="1" ht="12.75">
      <c r="A37" s="440"/>
      <c r="B37" s="1599"/>
      <c r="C37" s="454" t="s">
        <v>1673</v>
      </c>
      <c r="D37" s="463"/>
      <c r="E37" s="463"/>
      <c r="F37" s="463"/>
      <c r="G37" s="463"/>
      <c r="H37" s="463"/>
      <c r="I37" s="464"/>
    </row>
    <row r="38" spans="1:9" s="431" customFormat="1" ht="9.9499999999999993" customHeight="1">
      <c r="A38" s="446"/>
      <c r="B38" s="1601"/>
      <c r="C38" s="458"/>
      <c r="D38" s="447"/>
      <c r="E38" s="447"/>
      <c r="F38" s="447"/>
      <c r="G38" s="447"/>
      <c r="H38" s="447"/>
      <c r="I38" s="448"/>
    </row>
    <row r="39" spans="1:9" s="431" customFormat="1" ht="25.5">
      <c r="A39" s="440" t="s">
        <v>719</v>
      </c>
      <c r="B39" s="1599" t="s">
        <v>711</v>
      </c>
      <c r="C39" s="453" t="s">
        <v>2035</v>
      </c>
      <c r="D39" s="447"/>
      <c r="E39" s="447"/>
      <c r="F39" s="447"/>
      <c r="G39" s="447"/>
      <c r="H39" s="447"/>
      <c r="I39" s="448"/>
    </row>
    <row r="40" spans="1:9" s="431" customFormat="1" ht="12.75">
      <c r="A40" s="446"/>
      <c r="B40" s="388"/>
      <c r="C40" s="454" t="s">
        <v>714</v>
      </c>
      <c r="D40" s="447"/>
      <c r="E40" s="447"/>
      <c r="F40" s="447"/>
      <c r="G40" s="447"/>
      <c r="H40" s="447"/>
      <c r="I40" s="448"/>
    </row>
    <row r="41" spans="1:9" s="431" customFormat="1" ht="12.75">
      <c r="A41" s="446"/>
      <c r="B41" s="388"/>
      <c r="C41" s="454" t="s">
        <v>1549</v>
      </c>
      <c r="D41" s="447"/>
      <c r="E41" s="447"/>
      <c r="F41" s="447"/>
      <c r="G41" s="447"/>
      <c r="H41" s="447"/>
      <c r="I41" s="448"/>
    </row>
    <row r="42" spans="1:9" s="431" customFormat="1" ht="12.75">
      <c r="A42" s="446"/>
      <c r="B42" s="388"/>
      <c r="C42" s="454" t="s">
        <v>715</v>
      </c>
      <c r="D42" s="447"/>
      <c r="E42" s="447"/>
      <c r="F42" s="447"/>
      <c r="G42" s="447"/>
      <c r="H42" s="447"/>
      <c r="I42" s="448"/>
    </row>
    <row r="43" spans="1:9" s="431" customFormat="1" ht="12.75">
      <c r="A43" s="1086" t="s">
        <v>646</v>
      </c>
      <c r="B43" s="388"/>
      <c r="C43" s="454" t="s">
        <v>1550</v>
      </c>
      <c r="D43" s="447"/>
      <c r="E43" s="447"/>
      <c r="F43" s="447"/>
      <c r="G43" s="447"/>
      <c r="H43" s="447"/>
      <c r="I43" s="448"/>
    </row>
    <row r="44" spans="1:9" s="431" customFormat="1" ht="12.75">
      <c r="A44" s="446"/>
      <c r="B44" s="388"/>
      <c r="C44" s="454" t="s">
        <v>1551</v>
      </c>
      <c r="D44" s="447"/>
      <c r="E44" s="447"/>
      <c r="F44" s="447"/>
      <c r="G44" s="447"/>
      <c r="H44" s="447"/>
      <c r="I44" s="448"/>
    </row>
    <row r="45" spans="1:9" s="431" customFormat="1" ht="9.9499999999999993" customHeight="1">
      <c r="A45" s="446"/>
      <c r="B45" s="1589"/>
      <c r="C45" s="458"/>
      <c r="D45" s="459"/>
      <c r="E45" s="459"/>
      <c r="F45" s="459"/>
      <c r="G45" s="459"/>
      <c r="H45" s="459"/>
      <c r="I45" s="460"/>
    </row>
    <row r="46" spans="1:9" s="431" customFormat="1" ht="12.75">
      <c r="A46" s="461" t="s">
        <v>720</v>
      </c>
      <c r="B46" s="1599" t="s">
        <v>712</v>
      </c>
      <c r="C46" s="1590" t="s">
        <v>2027</v>
      </c>
      <c r="D46" s="463"/>
      <c r="E46" s="463"/>
      <c r="F46" s="463"/>
      <c r="G46" s="463"/>
      <c r="H46" s="463"/>
      <c r="I46" s="464"/>
    </row>
    <row r="47" spans="1:9" s="431" customFormat="1" ht="13.5" thickBot="1">
      <c r="A47" s="468"/>
      <c r="B47" s="469"/>
      <c r="C47" s="532"/>
      <c r="D47" s="470"/>
      <c r="E47" s="470"/>
      <c r="F47" s="470"/>
      <c r="G47" s="470"/>
      <c r="H47" s="470"/>
      <c r="I47" s="471"/>
    </row>
    <row r="48" spans="1:9" ht="38.25">
      <c r="A48" s="435" t="s">
        <v>705</v>
      </c>
      <c r="B48" s="519" t="s">
        <v>1494</v>
      </c>
      <c r="C48" s="519"/>
      <c r="D48" s="428"/>
      <c r="E48" s="520"/>
      <c r="F48" s="521"/>
      <c r="H48" s="1242"/>
      <c r="I48" s="1242"/>
    </row>
    <row r="49" spans="1:9" ht="26.25" thickBot="1">
      <c r="A49" s="435" t="s">
        <v>707</v>
      </c>
      <c r="B49" s="1233"/>
      <c r="C49" s="1237"/>
      <c r="D49" s="428"/>
      <c r="E49" s="520"/>
      <c r="F49" s="521"/>
      <c r="H49" s="1242"/>
      <c r="I49" s="1242"/>
    </row>
    <row r="50" spans="1:9" s="431" customFormat="1" ht="12.75">
      <c r="A50" s="1965" t="s">
        <v>2</v>
      </c>
      <c r="B50" s="1891" t="s">
        <v>85</v>
      </c>
      <c r="C50" s="1968"/>
      <c r="D50" s="2026" t="s">
        <v>28</v>
      </c>
      <c r="E50" s="2027"/>
      <c r="F50" s="2028"/>
      <c r="G50" s="2026" t="s">
        <v>29</v>
      </c>
      <c r="H50" s="2027"/>
      <c r="I50" s="2029"/>
    </row>
    <row r="51" spans="1:9" s="431" customFormat="1" ht="12.75">
      <c r="A51" s="1966"/>
      <c r="B51" s="1240"/>
      <c r="C51" s="436"/>
      <c r="D51" s="437" t="s">
        <v>639</v>
      </c>
      <c r="E51" s="437" t="s">
        <v>640</v>
      </c>
      <c r="F51" s="437" t="s">
        <v>144</v>
      </c>
      <c r="G51" s="437" t="s">
        <v>639</v>
      </c>
      <c r="H51" s="437" t="s">
        <v>640</v>
      </c>
      <c r="I51" s="438" t="s">
        <v>144</v>
      </c>
    </row>
    <row r="52" spans="1:9" s="431" customFormat="1" ht="12.75">
      <c r="A52" s="1967"/>
      <c r="B52" s="1894"/>
      <c r="C52" s="1791"/>
      <c r="D52" s="25" t="s">
        <v>31</v>
      </c>
      <c r="E52" s="25" t="s">
        <v>31</v>
      </c>
      <c r="F52" s="25" t="s">
        <v>31</v>
      </c>
      <c r="G52" s="25" t="s">
        <v>31</v>
      </c>
      <c r="H52" s="25" t="s">
        <v>31</v>
      </c>
      <c r="I52" s="26" t="s">
        <v>31</v>
      </c>
    </row>
    <row r="53" spans="1:9" s="431" customFormat="1" ht="25.5">
      <c r="A53" s="465" t="s">
        <v>2131</v>
      </c>
      <c r="B53" s="1600" t="s">
        <v>721</v>
      </c>
      <c r="C53" s="1590" t="s">
        <v>2025</v>
      </c>
      <c r="D53" s="463"/>
      <c r="E53" s="463"/>
      <c r="F53" s="463"/>
      <c r="G53" s="463"/>
      <c r="H53" s="463"/>
      <c r="I53" s="464"/>
    </row>
    <row r="54" spans="1:9" ht="12.75">
      <c r="A54" s="461"/>
      <c r="B54" s="1603"/>
      <c r="C54" s="472"/>
      <c r="D54" s="354"/>
      <c r="E54" s="354"/>
      <c r="F54" s="354"/>
      <c r="G54" s="523"/>
      <c r="H54" s="524"/>
      <c r="I54" s="1091"/>
    </row>
    <row r="55" spans="1:9" s="431" customFormat="1" ht="38.25">
      <c r="A55" s="465" t="s">
        <v>2130</v>
      </c>
      <c r="B55" s="1600" t="s">
        <v>722</v>
      </c>
      <c r="C55" s="1590" t="s">
        <v>2034</v>
      </c>
      <c r="D55" s="463"/>
      <c r="E55" s="463"/>
      <c r="F55" s="463"/>
      <c r="G55" s="463"/>
      <c r="H55" s="463"/>
      <c r="I55" s="464"/>
    </row>
    <row r="56" spans="1:9" s="431" customFormat="1" ht="12.75">
      <c r="A56" s="465"/>
      <c r="B56" s="533"/>
      <c r="C56" s="1089" t="s">
        <v>1712</v>
      </c>
      <c r="D56" s="1396"/>
      <c r="E56" s="1397"/>
      <c r="F56" s="466"/>
      <c r="G56" s="1396"/>
      <c r="H56" s="1397"/>
      <c r="I56" s="466"/>
    </row>
    <row r="57" spans="1:9" s="431" customFormat="1" ht="12.75">
      <c r="A57" s="465"/>
      <c r="B57" s="533"/>
      <c r="C57" s="462"/>
      <c r="D57" s="1398"/>
      <c r="E57" s="1399"/>
      <c r="F57" s="459"/>
      <c r="G57" s="1398"/>
      <c r="H57" s="1399"/>
      <c r="I57" s="459"/>
    </row>
    <row r="58" spans="1:9" s="431" customFormat="1" ht="12.75">
      <c r="A58" s="446"/>
      <c r="B58" s="1308"/>
      <c r="C58" s="1308"/>
      <c r="D58" s="1365"/>
      <c r="E58" s="1363"/>
      <c r="F58" s="671"/>
      <c r="G58" s="1365"/>
      <c r="H58" s="1363"/>
      <c r="I58" s="671"/>
    </row>
    <row r="59" spans="1:9" s="431" customFormat="1" ht="13.5" thickBot="1">
      <c r="A59" s="446"/>
      <c r="B59" s="1308"/>
      <c r="C59" s="1359" t="s">
        <v>1713</v>
      </c>
      <c r="D59" s="1365"/>
      <c r="E59" s="1369"/>
      <c r="F59" s="1367"/>
      <c r="G59" s="1365"/>
      <c r="H59" s="1363"/>
      <c r="I59" s="1368"/>
    </row>
    <row r="60" spans="1:9" s="431" customFormat="1" ht="43.9" customHeight="1">
      <c r="A60" s="440" t="s">
        <v>723</v>
      </c>
      <c r="B60" s="473"/>
      <c r="C60" s="474" t="s">
        <v>660</v>
      </c>
      <c r="D60" s="476"/>
      <c r="E60" s="474"/>
      <c r="F60" s="477"/>
      <c r="G60" s="476"/>
      <c r="H60" s="478"/>
      <c r="I60" s="444"/>
    </row>
    <row r="61" spans="1:9" s="431" customFormat="1" ht="38.25">
      <c r="A61" s="440" t="s">
        <v>723</v>
      </c>
      <c r="B61" s="473"/>
      <c r="C61" s="474" t="s">
        <v>1601</v>
      </c>
      <c r="D61" s="473"/>
      <c r="E61" s="479"/>
      <c r="F61" s="443"/>
      <c r="G61" s="473"/>
      <c r="H61" s="474"/>
      <c r="I61" s="480"/>
    </row>
    <row r="62" spans="1:9" s="431" customFormat="1" ht="12.75">
      <c r="A62" s="440"/>
      <c r="B62" s="473"/>
      <c r="C62" s="1322" t="s">
        <v>1605</v>
      </c>
      <c r="D62" s="473"/>
      <c r="E62" s="479"/>
      <c r="F62" s="443"/>
      <c r="G62" s="473"/>
      <c r="H62" s="474"/>
      <c r="I62" s="480"/>
    </row>
    <row r="63" spans="1:9" s="431" customFormat="1" ht="25.5">
      <c r="A63" s="440" t="s">
        <v>724</v>
      </c>
      <c r="B63" s="1360"/>
      <c r="C63" s="1322" t="s">
        <v>663</v>
      </c>
      <c r="D63" s="473"/>
      <c r="E63" s="479"/>
      <c r="F63" s="443"/>
      <c r="G63" s="473"/>
      <c r="H63" s="474"/>
      <c r="I63" s="480"/>
    </row>
    <row r="64" spans="1:9" s="431" customFormat="1" ht="26.25" thickBot="1">
      <c r="A64" s="440" t="s">
        <v>2192</v>
      </c>
      <c r="B64" s="1371"/>
      <c r="C64" s="1372" t="s">
        <v>2129</v>
      </c>
      <c r="D64" s="1373"/>
      <c r="E64" s="1372"/>
      <c r="F64" s="1374"/>
      <c r="G64" s="1373"/>
      <c r="H64" s="1375"/>
      <c r="I64" s="1376"/>
    </row>
    <row r="65" spans="1:9" s="431" customFormat="1" ht="13.15" customHeight="1">
      <c r="A65" s="1158"/>
      <c r="B65" s="481" t="s">
        <v>1461</v>
      </c>
      <c r="C65" s="481"/>
      <c r="D65" s="481"/>
      <c r="E65" s="481"/>
      <c r="F65" s="489"/>
      <c r="G65" s="489"/>
      <c r="H65" s="489"/>
      <c r="I65" s="1151"/>
    </row>
    <row r="66" spans="1:9" s="431" customFormat="1" ht="12.75">
      <c r="A66" s="2005" t="s">
        <v>726</v>
      </c>
      <c r="B66" s="2006"/>
      <c r="C66" s="1971" t="s">
        <v>666</v>
      </c>
      <c r="D66" s="1989" t="s">
        <v>28</v>
      </c>
      <c r="E66" s="1990"/>
      <c r="F66" s="1998"/>
      <c r="G66" s="1989" t="s">
        <v>29</v>
      </c>
      <c r="H66" s="1990"/>
      <c r="I66" s="1991"/>
    </row>
    <row r="67" spans="1:9" s="431" customFormat="1" ht="67.900000000000006" customHeight="1">
      <c r="A67" s="2005"/>
      <c r="B67" s="2007"/>
      <c r="C67" s="1972"/>
      <c r="D67" s="483" t="s">
        <v>667</v>
      </c>
      <c r="E67" s="483" t="s">
        <v>668</v>
      </c>
      <c r="F67" s="483" t="s">
        <v>669</v>
      </c>
      <c r="G67" s="483" t="s">
        <v>667</v>
      </c>
      <c r="H67" s="483" t="s">
        <v>670</v>
      </c>
      <c r="I67" s="1152" t="s">
        <v>669</v>
      </c>
    </row>
    <row r="68" spans="1:9" s="431" customFormat="1" ht="13.15" customHeight="1">
      <c r="A68" s="1159"/>
      <c r="B68" s="1156">
        <v>1</v>
      </c>
      <c r="C68" s="484"/>
      <c r="D68" s="485"/>
      <c r="E68" s="485"/>
      <c r="F68" s="486"/>
      <c r="G68" s="485"/>
      <c r="H68" s="485"/>
      <c r="I68" s="1153"/>
    </row>
    <row r="69" spans="1:9" s="431" customFormat="1" ht="13.15" customHeight="1">
      <c r="A69" s="1159"/>
      <c r="B69" s="1157">
        <v>2</v>
      </c>
      <c r="C69" s="487"/>
      <c r="D69" s="487"/>
      <c r="E69" s="487"/>
      <c r="F69" s="488"/>
      <c r="G69" s="487"/>
      <c r="H69" s="487"/>
      <c r="I69" s="1154"/>
    </row>
    <row r="70" spans="1:9" s="431" customFormat="1" ht="27.6" customHeight="1" thickBot="1">
      <c r="A70" s="1377"/>
      <c r="B70" s="2034" t="s">
        <v>2193</v>
      </c>
      <c r="C70" s="2035"/>
      <c r="D70" s="2035"/>
      <c r="E70" s="2035"/>
      <c r="F70" s="2035"/>
      <c r="G70" s="2035"/>
      <c r="H70" s="2035"/>
      <c r="I70" s="2036"/>
    </row>
    <row r="71" spans="1:9" s="431" customFormat="1" ht="30.6" customHeight="1">
      <c r="A71" s="1653" t="s">
        <v>1627</v>
      </c>
      <c r="B71" s="1976" t="s">
        <v>2123</v>
      </c>
      <c r="C71" s="1977"/>
      <c r="D71" s="1977"/>
      <c r="E71" s="1977"/>
      <c r="F71" s="1977"/>
      <c r="G71" s="1977"/>
      <c r="H71" s="1977"/>
      <c r="I71" s="1978"/>
    </row>
    <row r="72" spans="1:9" s="431" customFormat="1" ht="65.45" customHeight="1">
      <c r="A72" s="1343" t="s">
        <v>1627</v>
      </c>
      <c r="B72" s="1973" t="s">
        <v>1967</v>
      </c>
      <c r="C72" s="1974"/>
      <c r="D72" s="1974"/>
      <c r="E72" s="1974"/>
      <c r="F72" s="1974"/>
      <c r="G72" s="1974"/>
      <c r="H72" s="1974"/>
      <c r="I72" s="1975"/>
    </row>
    <row r="73" spans="1:9" s="431" customFormat="1" ht="43.15" customHeight="1">
      <c r="A73" s="1348" t="s">
        <v>1627</v>
      </c>
      <c r="B73" s="2037" t="s">
        <v>2124</v>
      </c>
      <c r="C73" s="1980"/>
      <c r="D73" s="1980"/>
      <c r="E73" s="1980"/>
      <c r="F73" s="1980"/>
      <c r="G73" s="1980"/>
      <c r="H73" s="1980"/>
      <c r="I73" s="1981"/>
    </row>
    <row r="74" spans="1:9" s="431" customFormat="1" ht="30" customHeight="1">
      <c r="A74" s="1659" t="s">
        <v>671</v>
      </c>
      <c r="B74" s="2031" t="s">
        <v>1637</v>
      </c>
      <c r="C74" s="2032"/>
      <c r="D74" s="2032"/>
      <c r="E74" s="2032"/>
      <c r="F74" s="2032"/>
      <c r="G74" s="2032"/>
      <c r="H74" s="2032"/>
      <c r="I74" s="2033"/>
    </row>
    <row r="75" spans="1:9" s="431" customFormat="1" ht="20.45" customHeight="1">
      <c r="A75" s="1661" t="s">
        <v>672</v>
      </c>
      <c r="B75" s="2031" t="s">
        <v>1640</v>
      </c>
      <c r="C75" s="2032"/>
      <c r="D75" s="2032"/>
      <c r="E75" s="2032"/>
      <c r="F75" s="2032"/>
      <c r="G75" s="2032"/>
      <c r="H75" s="2032"/>
      <c r="I75" s="2033"/>
    </row>
    <row r="76" spans="1:9" ht="36" customHeight="1" thickBot="1">
      <c r="A76" s="1662" t="s">
        <v>707</v>
      </c>
      <c r="B76" s="1986" t="s">
        <v>1653</v>
      </c>
      <c r="C76" s="1987"/>
      <c r="D76" s="1987"/>
      <c r="E76" s="1987"/>
      <c r="F76" s="1987"/>
      <c r="G76" s="1987"/>
      <c r="H76" s="1987"/>
      <c r="I76" s="1988"/>
    </row>
  </sheetData>
  <mergeCells count="23">
    <mergeCell ref="B74:I74"/>
    <mergeCell ref="B75:I75"/>
    <mergeCell ref="B76:I76"/>
    <mergeCell ref="A66:A67"/>
    <mergeCell ref="B66:B67"/>
    <mergeCell ref="C66:C67"/>
    <mergeCell ref="D66:F66"/>
    <mergeCell ref="G66:I66"/>
    <mergeCell ref="B70:I70"/>
    <mergeCell ref="B72:I72"/>
    <mergeCell ref="B71:I71"/>
    <mergeCell ref="B73:I73"/>
    <mergeCell ref="H2:I2"/>
    <mergeCell ref="A6:A8"/>
    <mergeCell ref="B6:C6"/>
    <mergeCell ref="D6:F6"/>
    <mergeCell ref="G6:I6"/>
    <mergeCell ref="B8:C8"/>
    <mergeCell ref="A50:A52"/>
    <mergeCell ref="B50:C50"/>
    <mergeCell ref="D50:F50"/>
    <mergeCell ref="G50:I50"/>
    <mergeCell ref="B52:C52"/>
  </mergeCells>
  <pageMargins left="0.5" right="0.5" top="0.25" bottom="0.25" header="0.5" footer="0.5"/>
  <pageSetup paperSize="9" scale="76" fitToHeight="0" orientation="landscape" r:id="rId1"/>
  <headerFooter alignWithMargins="0"/>
  <rowBreaks count="1" manualBreakCount="1">
    <brk id="47"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D80"/>
  <sheetViews>
    <sheetView showGridLines="0" view="pageBreakPreview" zoomScaleNormal="100" zoomScaleSheetLayoutView="100" workbookViewId="0">
      <selection activeCell="B48" sqref="B48:D48"/>
    </sheetView>
  </sheetViews>
  <sheetFormatPr defaultColWidth="9.140625" defaultRowHeight="12.75"/>
  <cols>
    <col min="1" max="1" width="10.28515625" style="143" customWidth="1"/>
    <col min="2" max="2" width="53.85546875" style="44" customWidth="1"/>
    <col min="3" max="3" width="19.42578125" style="44" bestFit="1" customWidth="1"/>
    <col min="4" max="4" width="20.85546875" style="44" customWidth="1"/>
    <col min="5" max="16384" width="9.140625" style="421"/>
  </cols>
  <sheetData>
    <row r="1" spans="1:4" s="179" customFormat="1">
      <c r="A1" s="535"/>
      <c r="B1" s="1777" t="s">
        <v>24</v>
      </c>
      <c r="C1" s="1777"/>
      <c r="D1" s="184"/>
    </row>
    <row r="2" spans="1:4" s="179" customFormat="1">
      <c r="A2" s="535"/>
      <c r="B2" s="182" t="s">
        <v>225</v>
      </c>
      <c r="C2" s="183"/>
      <c r="D2" s="184"/>
    </row>
    <row r="3" spans="1:4" s="179" customFormat="1">
      <c r="A3" s="535"/>
      <c r="B3" s="346"/>
      <c r="C3" s="346"/>
      <c r="D3" s="184"/>
    </row>
    <row r="4" spans="1:4" s="232" customFormat="1" ht="25.5">
      <c r="A4" s="435" t="s">
        <v>727</v>
      </c>
      <c r="B4" s="1876" t="s">
        <v>728</v>
      </c>
      <c r="C4" s="1876"/>
      <c r="D4" s="184"/>
    </row>
    <row r="5" spans="1:4" s="232" customFormat="1" ht="13.5" thickBot="1">
      <c r="A5" s="232" t="s">
        <v>729</v>
      </c>
      <c r="B5" s="2041" t="s">
        <v>730</v>
      </c>
      <c r="C5" s="2041"/>
      <c r="D5" s="182"/>
    </row>
    <row r="6" spans="1:4" s="179" customFormat="1">
      <c r="A6" s="1764" t="s">
        <v>2</v>
      </c>
      <c r="B6" s="536" t="s">
        <v>85</v>
      </c>
      <c r="C6" s="537" t="s">
        <v>28</v>
      </c>
      <c r="D6" s="538" t="s">
        <v>29</v>
      </c>
    </row>
    <row r="7" spans="1:4" s="179" customFormat="1">
      <c r="A7" s="1765"/>
      <c r="B7" s="539"/>
      <c r="C7" s="25" t="s">
        <v>31</v>
      </c>
      <c r="D7" s="26" t="s">
        <v>31</v>
      </c>
    </row>
    <row r="8" spans="1:4" s="179" customFormat="1">
      <c r="A8" s="540" t="s">
        <v>731</v>
      </c>
      <c r="B8" s="541"/>
      <c r="C8" s="542"/>
      <c r="D8" s="543"/>
    </row>
    <row r="9" spans="1:4" s="233" customFormat="1">
      <c r="A9" s="540" t="s">
        <v>732</v>
      </c>
      <c r="B9" s="544" t="s">
        <v>733</v>
      </c>
      <c r="C9" s="545"/>
      <c r="D9" s="546"/>
    </row>
    <row r="10" spans="1:4" s="233" customFormat="1">
      <c r="A10" s="540" t="s">
        <v>734</v>
      </c>
      <c r="B10" s="547" t="s">
        <v>1786</v>
      </c>
      <c r="C10" s="545"/>
      <c r="D10" s="546"/>
    </row>
    <row r="11" spans="1:4" s="233" customFormat="1">
      <c r="A11" s="548"/>
      <c r="B11" s="549"/>
      <c r="C11" s="550"/>
      <c r="D11" s="551"/>
    </row>
    <row r="12" spans="1:4" s="233" customFormat="1">
      <c r="A12" s="548"/>
      <c r="B12" s="549"/>
      <c r="C12" s="552"/>
      <c r="D12" s="553"/>
    </row>
    <row r="13" spans="1:4" s="233" customFormat="1">
      <c r="A13" s="540" t="s">
        <v>732</v>
      </c>
      <c r="B13" s="544" t="s">
        <v>735</v>
      </c>
      <c r="C13" s="545"/>
      <c r="D13" s="546"/>
    </row>
    <row r="14" spans="1:4" s="233" customFormat="1">
      <c r="A14" s="540" t="s">
        <v>734</v>
      </c>
      <c r="B14" s="547" t="s">
        <v>1786</v>
      </c>
      <c r="C14" s="545"/>
      <c r="D14" s="546"/>
    </row>
    <row r="15" spans="1:4" s="233" customFormat="1">
      <c r="A15" s="548"/>
      <c r="B15" s="549"/>
      <c r="C15" s="550"/>
      <c r="D15" s="551"/>
    </row>
    <row r="16" spans="1:4" s="233" customFormat="1">
      <c r="A16" s="548"/>
      <c r="B16" s="549"/>
      <c r="C16" s="552"/>
      <c r="D16" s="553"/>
    </row>
    <row r="17" spans="1:4" s="233" customFormat="1">
      <c r="A17" s="540" t="s">
        <v>732</v>
      </c>
      <c r="B17" s="544" t="s">
        <v>736</v>
      </c>
      <c r="C17" s="545"/>
      <c r="D17" s="546"/>
    </row>
    <row r="18" spans="1:4" s="233" customFormat="1">
      <c r="A18" s="540" t="s">
        <v>734</v>
      </c>
      <c r="B18" s="547" t="s">
        <v>1786</v>
      </c>
      <c r="C18" s="545"/>
      <c r="D18" s="546"/>
    </row>
    <row r="19" spans="1:4" s="233" customFormat="1" ht="16.5" customHeight="1">
      <c r="A19" s="548"/>
      <c r="B19" s="549"/>
      <c r="C19" s="550"/>
      <c r="D19" s="551"/>
    </row>
    <row r="20" spans="1:4" s="233" customFormat="1" ht="16.5" customHeight="1">
      <c r="A20" s="548"/>
      <c r="B20" s="549"/>
      <c r="C20" s="552"/>
      <c r="D20" s="553"/>
    </row>
    <row r="21" spans="1:4" s="233" customFormat="1">
      <c r="A21" s="540" t="s">
        <v>732</v>
      </c>
      <c r="B21" s="544" t="s">
        <v>1546</v>
      </c>
      <c r="C21" s="545"/>
      <c r="D21" s="546"/>
    </row>
    <row r="22" spans="1:4" s="233" customFormat="1" ht="17.25" customHeight="1">
      <c r="A22" s="540" t="s">
        <v>734</v>
      </c>
      <c r="B22" s="547" t="s">
        <v>1786</v>
      </c>
      <c r="C22" s="545"/>
      <c r="D22" s="546"/>
    </row>
    <row r="23" spans="1:4" s="233" customFormat="1" ht="13.15">
      <c r="A23" s="548"/>
      <c r="B23" s="549"/>
      <c r="C23" s="550"/>
      <c r="D23" s="551"/>
    </row>
    <row r="24" spans="1:4" s="233" customFormat="1" ht="13.15">
      <c r="A24" s="548"/>
      <c r="B24" s="549"/>
      <c r="C24" s="552"/>
      <c r="D24" s="553"/>
    </row>
    <row r="25" spans="1:4" s="233" customFormat="1" ht="13.15">
      <c r="A25" s="540" t="s">
        <v>732</v>
      </c>
      <c r="B25" s="544" t="s">
        <v>737</v>
      </c>
      <c r="C25" s="545"/>
      <c r="D25" s="546"/>
    </row>
    <row r="26" spans="1:4" s="233" customFormat="1" ht="13.15">
      <c r="A26" s="540" t="s">
        <v>734</v>
      </c>
      <c r="B26" s="547" t="s">
        <v>1786</v>
      </c>
      <c r="C26" s="545"/>
      <c r="D26" s="546"/>
    </row>
    <row r="27" spans="1:4" s="233" customFormat="1" ht="13.15">
      <c r="A27" s="548"/>
      <c r="B27" s="549"/>
      <c r="C27" s="550"/>
      <c r="D27" s="551"/>
    </row>
    <row r="28" spans="1:4" s="233" customFormat="1" ht="13.15">
      <c r="A28" s="548"/>
      <c r="B28" s="549"/>
      <c r="C28" s="552"/>
      <c r="D28" s="553"/>
    </row>
    <row r="29" spans="1:4" s="233" customFormat="1" ht="13.15">
      <c r="A29" s="540" t="s">
        <v>732</v>
      </c>
      <c r="B29" s="544" t="s">
        <v>738</v>
      </c>
      <c r="C29" s="545"/>
      <c r="D29" s="546"/>
    </row>
    <row r="30" spans="1:4" s="233" customFormat="1" ht="13.15">
      <c r="A30" s="540" t="s">
        <v>734</v>
      </c>
      <c r="B30" s="547" t="s">
        <v>1786</v>
      </c>
      <c r="C30" s="545"/>
      <c r="D30" s="546"/>
    </row>
    <row r="31" spans="1:4" ht="13.15">
      <c r="A31" s="548"/>
      <c r="B31" s="549"/>
      <c r="C31" s="550"/>
      <c r="D31" s="551"/>
    </row>
    <row r="32" spans="1:4" ht="13.15">
      <c r="A32" s="548"/>
      <c r="B32" s="549"/>
      <c r="C32" s="552"/>
      <c r="D32" s="553"/>
    </row>
    <row r="33" spans="1:4" ht="13.15">
      <c r="A33" s="540" t="s">
        <v>732</v>
      </c>
      <c r="B33" s="544" t="s">
        <v>739</v>
      </c>
      <c r="C33" s="554"/>
      <c r="D33" s="555"/>
    </row>
    <row r="34" spans="1:4" ht="13.15">
      <c r="A34" s="540" t="s">
        <v>734</v>
      </c>
      <c r="B34" s="547" t="s">
        <v>1786</v>
      </c>
      <c r="C34" s="554"/>
      <c r="D34" s="555"/>
    </row>
    <row r="35" spans="1:4" ht="13.15">
      <c r="A35" s="548"/>
      <c r="B35" s="544"/>
      <c r="C35" s="550"/>
      <c r="D35" s="551"/>
    </row>
    <row r="36" spans="1:4" ht="13.15">
      <c r="A36" s="556"/>
      <c r="B36" s="544"/>
      <c r="C36" s="557"/>
      <c r="D36" s="558"/>
    </row>
    <row r="37" spans="1:4" ht="13.5" thickBot="1">
      <c r="A37" s="1337"/>
      <c r="B37" s="1163" t="s">
        <v>144</v>
      </c>
      <c r="C37" s="273"/>
      <c r="D37" s="274"/>
    </row>
    <row r="38" spans="1:4" s="145" customFormat="1" ht="154.15" customHeight="1" thickBot="1">
      <c r="A38" s="1334" t="s">
        <v>1627</v>
      </c>
      <c r="B38" s="2042" t="s">
        <v>1547</v>
      </c>
      <c r="C38" s="2043"/>
      <c r="D38" s="2044"/>
    </row>
    <row r="39" spans="1:4" s="145" customFormat="1" ht="25.5">
      <c r="A39" s="147" t="s">
        <v>2132</v>
      </c>
      <c r="B39" s="560" t="s">
        <v>740</v>
      </c>
      <c r="C39" s="561"/>
      <c r="D39" s="677"/>
    </row>
    <row r="40" spans="1:4" s="145" customFormat="1" ht="25.5">
      <c r="A40" s="1889"/>
      <c r="B40" s="1790" t="s">
        <v>85</v>
      </c>
      <c r="C40" s="562" t="s">
        <v>28</v>
      </c>
      <c r="D40" s="774" t="s">
        <v>29</v>
      </c>
    </row>
    <row r="41" spans="1:4" s="145" customFormat="1">
      <c r="A41" s="1889"/>
      <c r="B41" s="2045"/>
      <c r="C41" s="25" t="s">
        <v>31</v>
      </c>
      <c r="D41" s="26" t="s">
        <v>31</v>
      </c>
    </row>
    <row r="42" spans="1:4" s="145" customFormat="1">
      <c r="A42" s="151"/>
      <c r="B42" s="1164" t="s">
        <v>741</v>
      </c>
      <c r="C42" s="349"/>
      <c r="D42" s="357"/>
    </row>
    <row r="43" spans="1:4" s="145" customFormat="1">
      <c r="A43" s="151"/>
      <c r="B43" s="1164" t="s">
        <v>742</v>
      </c>
      <c r="C43" s="349"/>
      <c r="D43" s="357"/>
    </row>
    <row r="44" spans="1:4" s="145" customFormat="1">
      <c r="A44" s="151"/>
      <c r="B44" s="1164" t="s">
        <v>743</v>
      </c>
      <c r="C44" s="349"/>
      <c r="D44" s="357"/>
    </row>
    <row r="45" spans="1:4" s="145" customFormat="1">
      <c r="A45" s="151"/>
      <c r="B45" s="1164" t="s">
        <v>744</v>
      </c>
      <c r="C45" s="349"/>
      <c r="D45" s="677"/>
    </row>
    <row r="46" spans="1:4" s="145" customFormat="1">
      <c r="A46" s="151"/>
      <c r="B46" s="1164"/>
      <c r="C46" s="563"/>
      <c r="D46" s="693"/>
    </row>
    <row r="47" spans="1:4" s="145" customFormat="1">
      <c r="A47" s="151"/>
      <c r="B47" s="1513"/>
      <c r="C47" s="349"/>
      <c r="D47" s="676"/>
    </row>
    <row r="48" spans="1:4" ht="38.450000000000003" customHeight="1" thickBot="1">
      <c r="A48" s="1663" t="s">
        <v>745</v>
      </c>
      <c r="B48" s="2038" t="s">
        <v>1641</v>
      </c>
      <c r="C48" s="2039"/>
      <c r="D48" s="2040"/>
    </row>
    <row r="49" spans="2:4">
      <c r="B49" s="564"/>
      <c r="C49" s="564"/>
      <c r="D49" s="564"/>
    </row>
    <row r="50" spans="2:4" ht="18.75" customHeight="1"/>
    <row r="59" spans="2:4" ht="30" customHeight="1"/>
    <row r="67" spans="1:4" s="232" customFormat="1">
      <c r="A67" s="143"/>
      <c r="B67" s="44"/>
      <c r="C67" s="44"/>
      <c r="D67" s="44"/>
    </row>
    <row r="68" spans="1:4" s="232" customFormat="1">
      <c r="A68" s="143"/>
      <c r="B68" s="44"/>
      <c r="C68" s="44"/>
      <c r="D68" s="44"/>
    </row>
    <row r="69" spans="1:4" s="233" customFormat="1" ht="17.25" customHeight="1">
      <c r="A69" s="143"/>
      <c r="B69" s="44"/>
      <c r="C69" s="44"/>
      <c r="D69" s="44"/>
    </row>
    <row r="70" spans="1:4" s="232" customFormat="1">
      <c r="A70" s="143"/>
      <c r="B70" s="44"/>
      <c r="C70" s="44"/>
      <c r="D70" s="44"/>
    </row>
    <row r="71" spans="1:4" s="232" customFormat="1">
      <c r="A71" s="143"/>
      <c r="B71" s="44"/>
      <c r="C71" s="44"/>
      <c r="D71" s="44"/>
    </row>
    <row r="72" spans="1:4" s="232" customFormat="1" ht="16.5" customHeight="1">
      <c r="A72" s="143"/>
      <c r="B72" s="44"/>
      <c r="C72" s="44"/>
      <c r="D72" s="44"/>
    </row>
    <row r="73" spans="1:4" s="232" customFormat="1" ht="16.5" customHeight="1">
      <c r="A73" s="143"/>
      <c r="B73" s="44"/>
      <c r="C73" s="44"/>
      <c r="D73" s="44"/>
    </row>
    <row r="74" spans="1:4" s="232" customFormat="1" ht="16.5" customHeight="1">
      <c r="A74" s="143"/>
      <c r="B74" s="44"/>
      <c r="C74" s="44"/>
      <c r="D74" s="44"/>
    </row>
    <row r="75" spans="1:4" s="232" customFormat="1" ht="16.5" customHeight="1">
      <c r="A75" s="143"/>
      <c r="B75" s="44"/>
      <c r="C75" s="44"/>
      <c r="D75" s="44"/>
    </row>
    <row r="76" spans="1:4" s="232" customFormat="1" ht="16.5" customHeight="1">
      <c r="A76" s="143"/>
      <c r="B76" s="44"/>
      <c r="C76" s="44"/>
      <c r="D76" s="44"/>
    </row>
    <row r="77" spans="1:4" s="232" customFormat="1" ht="16.5" customHeight="1">
      <c r="A77" s="143"/>
      <c r="B77" s="44"/>
      <c r="C77" s="44"/>
      <c r="D77" s="44"/>
    </row>
    <row r="78" spans="1:4" s="232" customFormat="1" ht="33.75" customHeight="1">
      <c r="A78" s="143"/>
      <c r="B78" s="44"/>
      <c r="C78" s="44"/>
      <c r="D78" s="44"/>
    </row>
    <row r="79" spans="1:4" s="232" customFormat="1" ht="33" customHeight="1">
      <c r="A79" s="143"/>
      <c r="B79" s="44"/>
      <c r="C79" s="44"/>
      <c r="D79" s="44"/>
    </row>
    <row r="80" spans="1:4" s="232" customFormat="1">
      <c r="A80" s="143"/>
      <c r="B80" s="44"/>
      <c r="C80" s="44"/>
      <c r="D80" s="44"/>
    </row>
  </sheetData>
  <mergeCells count="8">
    <mergeCell ref="B48:D48"/>
    <mergeCell ref="B1:C1"/>
    <mergeCell ref="B4:C4"/>
    <mergeCell ref="B5:C5"/>
    <mergeCell ref="A6:A7"/>
    <mergeCell ref="B38:D38"/>
    <mergeCell ref="A40:A41"/>
    <mergeCell ref="B40:B41"/>
  </mergeCells>
  <pageMargins left="0.5" right="0.5" top="0.5" bottom="0.5" header="0.5" footer="0.5"/>
  <pageSetup scale="8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P72"/>
  <sheetViews>
    <sheetView showGridLines="0" view="pageBreakPreview" zoomScaleNormal="100" zoomScaleSheetLayoutView="100" workbookViewId="0">
      <selection activeCell="C8" sqref="C8"/>
    </sheetView>
  </sheetViews>
  <sheetFormatPr defaultColWidth="9.140625" defaultRowHeight="12.75"/>
  <cols>
    <col min="1" max="1" width="9.7109375" style="143" customWidth="1"/>
    <col min="2" max="2" width="47.28515625" style="44" customWidth="1"/>
    <col min="3" max="3" width="19.5703125" style="44" customWidth="1"/>
    <col min="4" max="4" width="19.7109375" style="44" customWidth="1"/>
    <col min="5" max="5" width="20" style="421" customWidth="1"/>
    <col min="6" max="6" width="20.28515625" style="421" customWidth="1"/>
    <col min="7" max="7" width="21.140625" style="421" customWidth="1"/>
    <col min="8" max="8" width="13.140625" style="421" customWidth="1"/>
    <col min="9" max="9" width="10" style="421" customWidth="1"/>
    <col min="10" max="10" width="16" style="421" customWidth="1"/>
    <col min="11" max="11" width="13.28515625" style="421" customWidth="1"/>
    <col min="12" max="12" width="12.7109375" style="421" customWidth="1"/>
    <col min="13" max="13" width="12.5703125" style="421" customWidth="1"/>
    <col min="14" max="14" width="13.85546875" style="421" customWidth="1"/>
    <col min="15" max="15" width="20" style="421" customWidth="1"/>
    <col min="16" max="16" width="17.140625" style="421" customWidth="1"/>
    <col min="17" max="16384" width="9.140625" style="421"/>
  </cols>
  <sheetData>
    <row r="1" spans="1:16">
      <c r="A1" s="535"/>
      <c r="B1" s="180" t="s">
        <v>24</v>
      </c>
      <c r="C1" s="180"/>
      <c r="D1" s="180"/>
      <c r="E1" s="179"/>
      <c r="F1" s="233"/>
      <c r="G1" s="233"/>
      <c r="I1" s="253"/>
      <c r="J1" s="253"/>
      <c r="K1" s="253"/>
      <c r="L1" s="253"/>
      <c r="M1" s="253"/>
      <c r="N1" s="253"/>
      <c r="O1" s="253"/>
      <c r="P1" s="253"/>
    </row>
    <row r="2" spans="1:16">
      <c r="A2" s="535"/>
      <c r="B2" s="182" t="s">
        <v>225</v>
      </c>
      <c r="C2" s="183"/>
      <c r="D2" s="183"/>
      <c r="E2" s="235"/>
      <c r="F2" s="233"/>
      <c r="G2" s="233"/>
      <c r="I2" s="253"/>
      <c r="J2" s="253"/>
      <c r="K2" s="253"/>
      <c r="L2" s="253"/>
      <c r="M2" s="253"/>
      <c r="N2" s="253"/>
      <c r="O2" s="253"/>
      <c r="P2" s="253"/>
    </row>
    <row r="3" spans="1:16">
      <c r="A3" s="535"/>
      <c r="B3" s="346"/>
      <c r="C3" s="346"/>
      <c r="D3" s="346"/>
      <c r="E3" s="234"/>
      <c r="F3" s="233"/>
      <c r="G3" s="233"/>
      <c r="I3" s="253"/>
      <c r="J3" s="253"/>
      <c r="K3" s="253"/>
      <c r="L3" s="253"/>
      <c r="M3" s="253"/>
      <c r="N3" s="253"/>
      <c r="O3" s="253"/>
      <c r="P3" s="253"/>
    </row>
    <row r="4" spans="1:16">
      <c r="A4" s="347" t="s">
        <v>746</v>
      </c>
      <c r="B4" s="1876" t="s">
        <v>1674</v>
      </c>
      <c r="C4" s="1876"/>
      <c r="D4" s="1876"/>
      <c r="E4" s="234"/>
      <c r="F4" s="233"/>
      <c r="G4" s="233"/>
      <c r="I4" s="253"/>
      <c r="J4" s="253"/>
      <c r="K4" s="253"/>
      <c r="L4" s="253"/>
      <c r="M4" s="253"/>
      <c r="N4" s="253"/>
      <c r="O4" s="253"/>
      <c r="P4" s="253"/>
    </row>
    <row r="5" spans="1:16" ht="13.5" thickBot="1">
      <c r="A5" s="347" t="s">
        <v>694</v>
      </c>
      <c r="B5" s="511"/>
      <c r="C5" s="511"/>
      <c r="D5" s="511"/>
      <c r="E5" s="234"/>
      <c r="F5" s="233"/>
      <c r="G5" s="233"/>
      <c r="I5" s="253"/>
      <c r="J5" s="253"/>
      <c r="K5" s="253"/>
      <c r="L5" s="253"/>
      <c r="M5" s="253"/>
      <c r="N5" s="253"/>
      <c r="O5" s="253"/>
      <c r="P5" s="253"/>
    </row>
    <row r="6" spans="1:16" s="179" customFormat="1" ht="25.5">
      <c r="A6" s="1764" t="s">
        <v>2</v>
      </c>
      <c r="B6" s="536" t="s">
        <v>85</v>
      </c>
      <c r="C6" s="249" t="s">
        <v>28</v>
      </c>
      <c r="D6" s="250" t="s">
        <v>29</v>
      </c>
      <c r="E6" s="421"/>
      <c r="F6" s="421"/>
      <c r="G6" s="421"/>
      <c r="I6" s="253"/>
      <c r="J6" s="1877"/>
      <c r="K6" s="1877"/>
      <c r="L6" s="1877"/>
      <c r="M6" s="1877"/>
      <c r="N6" s="1877"/>
      <c r="O6" s="2015"/>
      <c r="P6" s="2015"/>
    </row>
    <row r="7" spans="1:16" s="179" customFormat="1">
      <c r="A7" s="1765"/>
      <c r="B7" s="539"/>
      <c r="C7" s="25" t="s">
        <v>31</v>
      </c>
      <c r="D7" s="26" t="s">
        <v>31</v>
      </c>
      <c r="E7" s="421"/>
      <c r="F7" s="421"/>
      <c r="G7" s="421"/>
      <c r="I7" s="254"/>
      <c r="J7" s="2015"/>
      <c r="K7" s="2015"/>
      <c r="L7" s="2015"/>
      <c r="M7" s="2015"/>
      <c r="N7" s="2015"/>
      <c r="O7" s="2015"/>
      <c r="P7" s="2015"/>
    </row>
    <row r="8" spans="1:16" s="179" customFormat="1" ht="25.5">
      <c r="A8" s="548" t="s">
        <v>747</v>
      </c>
      <c r="B8" s="502" t="s">
        <v>748</v>
      </c>
      <c r="C8" s="565"/>
      <c r="D8" s="566"/>
      <c r="E8" s="421"/>
      <c r="F8" s="421"/>
      <c r="G8" s="421"/>
      <c r="I8" s="258"/>
      <c r="J8" s="2046"/>
      <c r="K8" s="2046"/>
      <c r="L8" s="2046"/>
      <c r="M8" s="2046"/>
      <c r="N8" s="2046"/>
      <c r="O8" s="193"/>
      <c r="P8" s="193"/>
    </row>
    <row r="9" spans="1:16" s="233" customFormat="1">
      <c r="A9" s="548" t="s">
        <v>749</v>
      </c>
      <c r="B9" s="337" t="s">
        <v>678</v>
      </c>
      <c r="C9" s="496"/>
      <c r="D9" s="497"/>
      <c r="E9" s="421"/>
      <c r="F9" s="421"/>
      <c r="G9" s="421"/>
      <c r="I9" s="258"/>
      <c r="J9" s="1783"/>
      <c r="K9" s="1783"/>
      <c r="L9" s="1783"/>
      <c r="M9" s="1783"/>
      <c r="N9" s="1783"/>
      <c r="O9" s="254"/>
      <c r="P9" s="254"/>
    </row>
    <row r="10" spans="1:16" s="233" customFormat="1">
      <c r="A10" s="548" t="s">
        <v>749</v>
      </c>
      <c r="B10" s="337" t="s">
        <v>679</v>
      </c>
      <c r="C10" s="496"/>
      <c r="D10" s="497"/>
      <c r="E10" s="421"/>
      <c r="F10" s="421"/>
      <c r="G10" s="421"/>
      <c r="I10" s="258"/>
      <c r="J10" s="1783"/>
      <c r="K10" s="1783"/>
      <c r="L10" s="1783"/>
      <c r="M10" s="1783"/>
      <c r="N10" s="1783"/>
      <c r="O10" s="262"/>
      <c r="P10" s="262"/>
    </row>
    <row r="11" spans="1:16" s="233" customFormat="1">
      <c r="A11" s="548" t="s">
        <v>749</v>
      </c>
      <c r="B11" s="337" t="s">
        <v>680</v>
      </c>
      <c r="C11" s="498"/>
      <c r="D11" s="499"/>
      <c r="E11" s="421"/>
      <c r="F11" s="421"/>
      <c r="G11" s="421"/>
      <c r="I11" s="258"/>
      <c r="J11" s="217"/>
      <c r="K11" s="217"/>
      <c r="L11" s="217"/>
      <c r="M11" s="217"/>
      <c r="N11" s="217"/>
      <c r="O11" s="262"/>
      <c r="P11" s="262"/>
    </row>
    <row r="12" spans="1:16" s="233" customFormat="1">
      <c r="A12" s="548"/>
      <c r="B12" s="337"/>
      <c r="C12" s="496"/>
      <c r="D12" s="497"/>
      <c r="E12" s="421"/>
      <c r="F12" s="421"/>
      <c r="G12" s="421"/>
      <c r="I12" s="258"/>
      <c r="J12" s="1783"/>
      <c r="K12" s="1783"/>
      <c r="L12" s="1783"/>
      <c r="M12" s="1783"/>
      <c r="N12" s="1783"/>
      <c r="O12" s="218"/>
      <c r="P12" s="218"/>
    </row>
    <row r="13" spans="1:16" s="233" customFormat="1" ht="13.15">
      <c r="A13" s="548" t="s">
        <v>750</v>
      </c>
      <c r="B13" s="514" t="s">
        <v>1604</v>
      </c>
      <c r="C13" s="288"/>
      <c r="D13" s="289"/>
      <c r="E13" s="421"/>
      <c r="F13" s="421"/>
      <c r="G13" s="421"/>
      <c r="I13" s="258"/>
      <c r="J13" s="217"/>
      <c r="K13" s="217"/>
      <c r="L13" s="217"/>
      <c r="M13" s="217"/>
      <c r="N13" s="217"/>
      <c r="O13" s="218"/>
      <c r="P13" s="218"/>
    </row>
    <row r="14" spans="1:16" s="233" customFormat="1">
      <c r="A14" s="548"/>
      <c r="B14" s="567"/>
      <c r="C14" s="550"/>
      <c r="D14" s="551"/>
      <c r="E14" s="421"/>
      <c r="F14" s="421"/>
      <c r="G14" s="421"/>
      <c r="I14" s="258"/>
      <c r="J14" s="1783"/>
      <c r="K14" s="1783"/>
      <c r="L14" s="1783"/>
      <c r="M14" s="1783"/>
      <c r="N14" s="1783"/>
      <c r="O14" s="218"/>
      <c r="P14" s="218"/>
    </row>
    <row r="15" spans="1:16" s="233" customFormat="1">
      <c r="A15" s="548" t="s">
        <v>751</v>
      </c>
      <c r="B15" s="502" t="s">
        <v>752</v>
      </c>
      <c r="C15" s="568"/>
      <c r="D15" s="569"/>
      <c r="E15" s="421"/>
      <c r="F15" s="421"/>
      <c r="G15" s="421"/>
      <c r="I15" s="258"/>
      <c r="J15" s="1783"/>
      <c r="K15" s="1783"/>
      <c r="L15" s="1783"/>
      <c r="M15" s="1783"/>
      <c r="N15" s="1783"/>
      <c r="O15" s="258"/>
      <c r="P15" s="262"/>
    </row>
    <row r="16" spans="1:16" s="233" customFormat="1">
      <c r="A16" s="548" t="s">
        <v>749</v>
      </c>
      <c r="B16" s="337" t="s">
        <v>678</v>
      </c>
      <c r="C16" s="496"/>
      <c r="D16" s="497"/>
      <c r="E16" s="421"/>
      <c r="F16" s="421"/>
      <c r="G16" s="421"/>
      <c r="I16" s="258"/>
      <c r="J16" s="1783"/>
      <c r="K16" s="1783"/>
      <c r="L16" s="1783"/>
      <c r="M16" s="1783"/>
      <c r="N16" s="1783"/>
      <c r="O16" s="254"/>
      <c r="P16" s="254"/>
    </row>
    <row r="17" spans="1:16" s="233" customFormat="1">
      <c r="A17" s="548" t="s">
        <v>749</v>
      </c>
      <c r="B17" s="337" t="s">
        <v>679</v>
      </c>
      <c r="C17" s="496"/>
      <c r="D17" s="497"/>
      <c r="E17" s="421"/>
      <c r="F17" s="421"/>
      <c r="G17" s="421"/>
      <c r="I17" s="258"/>
      <c r="J17" s="1783"/>
      <c r="K17" s="1783"/>
      <c r="L17" s="1783"/>
      <c r="M17" s="1783"/>
      <c r="N17" s="1783"/>
      <c r="O17" s="262"/>
      <c r="P17" s="262"/>
    </row>
    <row r="18" spans="1:16" s="233" customFormat="1">
      <c r="A18" s="548" t="s">
        <v>749</v>
      </c>
      <c r="B18" s="337" t="s">
        <v>680</v>
      </c>
      <c r="C18" s="498"/>
      <c r="D18" s="499"/>
      <c r="E18" s="421"/>
      <c r="F18" s="421"/>
      <c r="G18" s="421"/>
      <c r="I18" s="258"/>
      <c r="J18" s="217"/>
      <c r="K18" s="217"/>
      <c r="L18" s="217"/>
      <c r="M18" s="217"/>
      <c r="N18" s="217"/>
      <c r="O18" s="262"/>
      <c r="P18" s="262"/>
    </row>
    <row r="19" spans="1:16" s="233" customFormat="1" ht="13.15">
      <c r="A19" s="548"/>
      <c r="B19" s="337"/>
      <c r="C19" s="496"/>
      <c r="D19" s="497"/>
      <c r="E19" s="421"/>
      <c r="F19" s="421"/>
      <c r="G19" s="421"/>
      <c r="I19" s="258"/>
      <c r="J19" s="1783"/>
      <c r="K19" s="1783"/>
      <c r="L19" s="1783"/>
      <c r="M19" s="1783"/>
      <c r="N19" s="1783"/>
      <c r="O19" s="218"/>
      <c r="P19" s="218"/>
    </row>
    <row r="20" spans="1:16" s="233" customFormat="1" ht="13.15">
      <c r="A20" s="548" t="s">
        <v>750</v>
      </c>
      <c r="B20" s="514" t="s">
        <v>1604</v>
      </c>
      <c r="C20" s="288"/>
      <c r="D20" s="289"/>
      <c r="E20" s="421"/>
      <c r="F20" s="421"/>
      <c r="G20" s="421"/>
      <c r="I20" s="258"/>
      <c r="J20" s="217"/>
      <c r="K20" s="217"/>
      <c r="L20" s="217"/>
      <c r="M20" s="217"/>
      <c r="N20" s="217"/>
      <c r="O20" s="218"/>
      <c r="P20" s="218"/>
    </row>
    <row r="21" spans="1:16" s="233" customFormat="1" ht="13.15">
      <c r="A21" s="548"/>
      <c r="B21" s="544"/>
      <c r="C21" s="550"/>
      <c r="D21" s="551"/>
      <c r="E21" s="421"/>
      <c r="F21" s="421"/>
      <c r="G21" s="421"/>
      <c r="I21" s="258"/>
      <c r="J21" s="217"/>
      <c r="K21" s="217"/>
      <c r="L21" s="217"/>
      <c r="M21" s="217"/>
      <c r="N21" s="217"/>
      <c r="O21" s="258"/>
      <c r="P21" s="262"/>
    </row>
    <row r="22" spans="1:16" s="233" customFormat="1" ht="13.15">
      <c r="A22" s="548"/>
      <c r="B22" s="544"/>
      <c r="C22" s="192"/>
      <c r="D22" s="570"/>
      <c r="E22" s="421"/>
      <c r="F22" s="421"/>
      <c r="G22" s="421"/>
      <c r="I22" s="262"/>
      <c r="J22" s="262"/>
      <c r="K22" s="262"/>
      <c r="L22" s="262"/>
      <c r="M22" s="262"/>
      <c r="N22" s="262"/>
      <c r="O22" s="262"/>
      <c r="P22" s="262"/>
    </row>
    <row r="23" spans="1:16" s="233" customFormat="1" ht="13.9" thickBot="1">
      <c r="A23" s="571"/>
      <c r="B23" s="1163" t="s">
        <v>144</v>
      </c>
      <c r="C23" s="273"/>
      <c r="D23" s="274"/>
      <c r="E23" s="421"/>
      <c r="F23" s="421"/>
      <c r="G23" s="421"/>
    </row>
    <row r="24" spans="1:16" s="233" customFormat="1" ht="28.15" customHeight="1">
      <c r="A24" s="1653" t="s">
        <v>1627</v>
      </c>
      <c r="B24" s="2022" t="s">
        <v>1785</v>
      </c>
      <c r="C24" s="2023"/>
      <c r="D24" s="2024"/>
      <c r="E24" s="421"/>
      <c r="F24" s="421"/>
      <c r="G24" s="421"/>
    </row>
    <row r="25" spans="1:16" s="233" customFormat="1" ht="42" customHeight="1" thickBot="1">
      <c r="A25" s="1331" t="s">
        <v>1627</v>
      </c>
      <c r="B25" s="1848" t="s">
        <v>1787</v>
      </c>
      <c r="C25" s="1762"/>
      <c r="D25" s="1763"/>
      <c r="E25" s="421"/>
      <c r="F25" s="421"/>
      <c r="G25" s="421"/>
    </row>
    <row r="26" spans="1:16" s="233" customFormat="1" ht="13.15">
      <c r="A26" s="548" t="s">
        <v>753</v>
      </c>
      <c r="B26" s="2" t="s">
        <v>1548</v>
      </c>
      <c r="C26" s="564"/>
      <c r="D26" s="1165"/>
      <c r="E26" s="421"/>
      <c r="F26" s="421"/>
      <c r="G26" s="421"/>
      <c r="I26" s="421"/>
      <c r="J26" s="421"/>
      <c r="K26" s="421"/>
      <c r="L26" s="421"/>
      <c r="M26" s="421"/>
      <c r="N26" s="421"/>
      <c r="O26" s="421"/>
      <c r="P26" s="421"/>
    </row>
    <row r="27" spans="1:16" s="233" customFormat="1" ht="13.15">
      <c r="A27" s="194"/>
      <c r="B27" s="1095" t="s">
        <v>85</v>
      </c>
      <c r="C27" s="1094" t="s">
        <v>28</v>
      </c>
      <c r="D27" s="1104" t="s">
        <v>29</v>
      </c>
    </row>
    <row r="28" spans="1:16" s="233" customFormat="1" ht="13.15">
      <c r="A28" s="189"/>
      <c r="B28" s="1110"/>
      <c r="C28" s="25" t="s">
        <v>31</v>
      </c>
      <c r="D28" s="26" t="s">
        <v>31</v>
      </c>
    </row>
    <row r="29" spans="1:16" s="233" customFormat="1" ht="13.15">
      <c r="A29" s="189"/>
      <c r="B29" s="377" t="s">
        <v>691</v>
      </c>
      <c r="C29" s="376"/>
      <c r="D29" s="570"/>
    </row>
    <row r="30" spans="1:16" s="233" customFormat="1" ht="13.15">
      <c r="A30" s="189"/>
      <c r="B30" s="377" t="s">
        <v>1545</v>
      </c>
      <c r="C30" s="376"/>
      <c r="D30" s="570"/>
    </row>
    <row r="31" spans="1:16" s="233" customFormat="1" ht="26.45">
      <c r="A31" s="189"/>
      <c r="B31" s="377" t="s">
        <v>692</v>
      </c>
      <c r="C31" s="376"/>
      <c r="D31" s="570"/>
    </row>
    <row r="32" spans="1:16" s="233" customFormat="1" ht="26.45">
      <c r="A32" s="189"/>
      <c r="B32" s="377" t="s">
        <v>693</v>
      </c>
      <c r="C32" s="507"/>
      <c r="D32" s="578"/>
    </row>
    <row r="33" spans="1:7" s="233" customFormat="1">
      <c r="A33" s="1301"/>
      <c r="B33" s="1162"/>
      <c r="C33" s="385"/>
      <c r="D33" s="1161"/>
    </row>
    <row r="34" spans="1:7" s="233" customFormat="1" ht="21.6" customHeight="1" thickBot="1">
      <c r="A34" s="505" t="s">
        <v>746</v>
      </c>
      <c r="B34" s="2008" t="s">
        <v>1639</v>
      </c>
      <c r="C34" s="2009"/>
      <c r="D34" s="2010"/>
    </row>
    <row r="35" spans="1:7">
      <c r="A35" s="44"/>
      <c r="B35" s="509"/>
      <c r="C35" s="509"/>
      <c r="D35" s="509"/>
      <c r="E35" s="232"/>
      <c r="F35" s="232"/>
      <c r="G35" s="232"/>
    </row>
    <row r="36" spans="1:7">
      <c r="B36" s="2047"/>
      <c r="C36" s="2047"/>
      <c r="D36" s="2047"/>
    </row>
    <row r="38" spans="1:7" ht="18.75" customHeight="1"/>
    <row r="46" spans="1:7" ht="16.5" customHeight="1"/>
    <row r="47" spans="1:7" ht="16.5" customHeight="1"/>
    <row r="48" spans="1:7" ht="16.5" customHeight="1"/>
    <row r="50" spans="1:16" ht="16.5" customHeight="1"/>
    <row r="51" spans="1:16" ht="30" customHeight="1"/>
    <row r="52" spans="1:16" ht="30" customHeight="1"/>
    <row r="53" spans="1:16" ht="30" customHeight="1">
      <c r="I53" s="232"/>
      <c r="J53" s="232"/>
      <c r="K53" s="232"/>
      <c r="L53" s="232"/>
      <c r="M53" s="232"/>
      <c r="N53" s="232"/>
      <c r="O53" s="232"/>
      <c r="P53" s="232"/>
    </row>
    <row r="54" spans="1:16" s="232" customFormat="1">
      <c r="A54" s="143"/>
      <c r="B54" s="44"/>
      <c r="C54" s="44"/>
      <c r="D54" s="44"/>
      <c r="E54" s="421"/>
      <c r="F54" s="421"/>
      <c r="G54" s="421"/>
    </row>
    <row r="55" spans="1:16" s="232" customFormat="1">
      <c r="A55" s="143"/>
      <c r="B55" s="44"/>
      <c r="C55" s="44"/>
      <c r="D55" s="44"/>
      <c r="E55" s="421"/>
      <c r="F55" s="421"/>
      <c r="G55" s="421"/>
      <c r="I55" s="233"/>
      <c r="J55" s="233"/>
      <c r="K55" s="233"/>
      <c r="L55" s="233"/>
      <c r="M55" s="233"/>
      <c r="N55" s="233"/>
      <c r="O55" s="233"/>
      <c r="P55" s="233"/>
    </row>
    <row r="56" spans="1:16" s="233" customFormat="1" ht="17.25" customHeight="1">
      <c r="A56" s="143"/>
      <c r="B56" s="44"/>
      <c r="C56" s="44"/>
      <c r="D56" s="44"/>
      <c r="E56" s="421"/>
      <c r="F56" s="421"/>
      <c r="G56" s="421"/>
      <c r="I56" s="232"/>
      <c r="J56" s="232"/>
      <c r="K56" s="232"/>
      <c r="L56" s="232"/>
      <c r="M56" s="232"/>
      <c r="N56" s="232"/>
      <c r="O56" s="232"/>
      <c r="P56" s="232"/>
    </row>
    <row r="57" spans="1:16" s="232" customFormat="1">
      <c r="A57" s="143"/>
      <c r="B57" s="44"/>
      <c r="C57" s="44"/>
      <c r="D57" s="44"/>
      <c r="E57" s="421"/>
      <c r="F57" s="421"/>
      <c r="G57" s="421"/>
    </row>
    <row r="58" spans="1:16" s="232" customFormat="1">
      <c r="A58" s="143"/>
      <c r="B58" s="44"/>
      <c r="C58" s="44"/>
      <c r="D58" s="44"/>
      <c r="E58" s="421"/>
      <c r="F58" s="421"/>
      <c r="G58" s="421"/>
    </row>
    <row r="59" spans="1:16" s="232" customFormat="1" ht="16.5" customHeight="1">
      <c r="A59" s="143"/>
      <c r="B59" s="44"/>
      <c r="C59" s="44"/>
      <c r="D59" s="44"/>
      <c r="E59" s="421"/>
      <c r="F59" s="421"/>
      <c r="G59" s="421"/>
    </row>
    <row r="60" spans="1:16" s="232" customFormat="1" ht="16.5" customHeight="1">
      <c r="A60" s="143"/>
      <c r="B60" s="44"/>
      <c r="C60" s="44"/>
      <c r="D60" s="44"/>
      <c r="E60" s="421"/>
      <c r="F60" s="421"/>
      <c r="G60" s="421"/>
    </row>
    <row r="61" spans="1:16" s="232" customFormat="1" ht="16.5" customHeight="1">
      <c r="A61" s="143"/>
      <c r="B61" s="44"/>
      <c r="C61" s="44"/>
      <c r="D61" s="44"/>
      <c r="E61" s="421"/>
      <c r="F61" s="421"/>
      <c r="G61" s="421"/>
    </row>
    <row r="62" spans="1:16" s="232" customFormat="1" ht="16.5" customHeight="1">
      <c r="A62" s="143"/>
      <c r="B62" s="44"/>
      <c r="C62" s="44"/>
      <c r="D62" s="44"/>
      <c r="E62" s="421"/>
      <c r="F62" s="421"/>
      <c r="G62" s="421"/>
    </row>
    <row r="63" spans="1:16" s="232" customFormat="1" ht="16.5" customHeight="1">
      <c r="A63" s="143"/>
      <c r="B63" s="44"/>
      <c r="C63" s="44"/>
      <c r="D63" s="44"/>
      <c r="E63" s="421"/>
      <c r="F63" s="421"/>
      <c r="G63" s="421"/>
    </row>
    <row r="64" spans="1:16" s="232" customFormat="1" ht="17.25" customHeight="1">
      <c r="A64" s="143"/>
      <c r="B64" s="44"/>
      <c r="C64" s="44"/>
      <c r="D64" s="44"/>
      <c r="E64" s="421"/>
      <c r="F64" s="421"/>
      <c r="G64" s="421"/>
    </row>
    <row r="65" spans="1:16" s="232" customFormat="1" ht="17.25" customHeight="1">
      <c r="A65" s="143"/>
      <c r="B65" s="44"/>
      <c r="C65" s="44"/>
      <c r="D65" s="44"/>
      <c r="E65" s="421"/>
      <c r="F65" s="421"/>
      <c r="G65" s="421"/>
    </row>
    <row r="66" spans="1:16" s="232" customFormat="1" ht="17.25" customHeight="1">
      <c r="A66" s="143"/>
      <c r="B66" s="44"/>
      <c r="C66" s="44"/>
      <c r="D66" s="44"/>
      <c r="E66" s="421"/>
      <c r="F66" s="421"/>
      <c r="G66" s="421"/>
    </row>
    <row r="67" spans="1:16" s="232" customFormat="1" ht="17.25" customHeight="1">
      <c r="A67" s="143"/>
      <c r="B67" s="44"/>
      <c r="C67" s="44"/>
      <c r="D67" s="44"/>
      <c r="E67" s="421"/>
      <c r="F67" s="421"/>
      <c r="G67" s="421"/>
    </row>
    <row r="68" spans="1:16" s="232" customFormat="1" ht="38.25" customHeight="1">
      <c r="A68" s="143"/>
      <c r="B68" s="44"/>
      <c r="C68" s="44"/>
      <c r="D68" s="44"/>
      <c r="E68" s="421"/>
      <c r="F68" s="421"/>
      <c r="G68" s="421"/>
    </row>
    <row r="69" spans="1:16" s="232" customFormat="1" ht="36" customHeight="1">
      <c r="A69" s="143"/>
      <c r="B69" s="44"/>
      <c r="C69" s="44"/>
      <c r="D69" s="44"/>
      <c r="E69" s="421"/>
      <c r="F69" s="421"/>
      <c r="G69" s="421"/>
    </row>
    <row r="70" spans="1:16" s="232" customFormat="1" ht="15" customHeight="1">
      <c r="A70" s="143"/>
      <c r="B70" s="44"/>
      <c r="C70" s="44"/>
      <c r="D70" s="44"/>
      <c r="E70" s="421"/>
      <c r="F70" s="421"/>
      <c r="G70" s="421"/>
    </row>
    <row r="71" spans="1:16" s="232" customFormat="1" ht="48" customHeight="1">
      <c r="A71" s="143"/>
      <c r="B71" s="44"/>
      <c r="C71" s="44"/>
      <c r="D71" s="44"/>
      <c r="E71" s="421"/>
      <c r="F71" s="421"/>
      <c r="G71" s="421"/>
    </row>
    <row r="72" spans="1:16" s="232" customFormat="1">
      <c r="A72" s="143"/>
      <c r="B72" s="44"/>
      <c r="C72" s="44"/>
      <c r="D72" s="44"/>
      <c r="E72" s="421"/>
      <c r="F72" s="421"/>
      <c r="G72" s="421"/>
      <c r="I72" s="421"/>
      <c r="J72" s="421"/>
      <c r="K72" s="421"/>
      <c r="L72" s="421"/>
      <c r="M72" s="421"/>
      <c r="N72" s="421"/>
      <c r="O72" s="421"/>
      <c r="P72" s="421"/>
    </row>
  </sheetData>
  <mergeCells count="19">
    <mergeCell ref="B36:D36"/>
    <mergeCell ref="J16:N16"/>
    <mergeCell ref="J17:N17"/>
    <mergeCell ref="J19:N19"/>
    <mergeCell ref="B24:D24"/>
    <mergeCell ref="B25:D25"/>
    <mergeCell ref="B34:D34"/>
    <mergeCell ref="J15:N15"/>
    <mergeCell ref="B4:D4"/>
    <mergeCell ref="A6:A7"/>
    <mergeCell ref="J6:N6"/>
    <mergeCell ref="O6:P6"/>
    <mergeCell ref="J7:N7"/>
    <mergeCell ref="O7:P7"/>
    <mergeCell ref="J8:N8"/>
    <mergeCell ref="J9:N9"/>
    <mergeCell ref="J10:N10"/>
    <mergeCell ref="J12:N12"/>
    <mergeCell ref="J14:N14"/>
  </mergeCells>
  <pageMargins left="0.5" right="0.5" top="0.25" bottom="0.25" header="0.5" footer="0.5"/>
  <pageSetup paperSize="9" scale="96" fitToHeight="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D65"/>
  <sheetViews>
    <sheetView showGridLines="0" view="pageBreakPreview" zoomScaleNormal="100" zoomScaleSheetLayoutView="100" workbookViewId="0">
      <selection activeCell="B26" sqref="B26:D26"/>
    </sheetView>
  </sheetViews>
  <sheetFormatPr defaultColWidth="9.140625" defaultRowHeight="12.75"/>
  <cols>
    <col min="1" max="1" width="12" style="584" customWidth="1"/>
    <col min="2" max="2" width="48.7109375" style="44" customWidth="1"/>
    <col min="3" max="3" width="19.5703125" style="44" customWidth="1"/>
    <col min="4" max="4" width="19.85546875" style="44" customWidth="1"/>
    <col min="5" max="16384" width="9.140625" style="421"/>
  </cols>
  <sheetData>
    <row r="1" spans="1:4">
      <c r="A1" s="182"/>
      <c r="B1" s="1777" t="s">
        <v>24</v>
      </c>
      <c r="C1" s="1777"/>
      <c r="D1" s="184"/>
    </row>
    <row r="2" spans="1:4">
      <c r="A2" s="182"/>
      <c r="B2" s="182" t="s">
        <v>225</v>
      </c>
      <c r="C2" s="183"/>
      <c r="D2" s="184"/>
    </row>
    <row r="3" spans="1:4">
      <c r="A3" s="182"/>
      <c r="B3" s="346"/>
      <c r="C3" s="346"/>
      <c r="D3" s="184"/>
    </row>
    <row r="4" spans="1:4">
      <c r="A4" s="234" t="s">
        <v>697</v>
      </c>
      <c r="B4" s="1876" t="s">
        <v>1958</v>
      </c>
      <c r="C4" s="1876"/>
      <c r="D4" s="184"/>
    </row>
    <row r="5" spans="1:4" s="233" customFormat="1" ht="13.9" customHeight="1" thickBot="1">
      <c r="A5" s="234" t="s">
        <v>754</v>
      </c>
      <c r="B5" s="182"/>
      <c r="C5" s="182"/>
      <c r="D5" s="182"/>
    </row>
    <row r="6" spans="1:4" s="233" customFormat="1" ht="25.5">
      <c r="A6" s="1764" t="s">
        <v>2</v>
      </c>
      <c r="B6" s="2049" t="s">
        <v>85</v>
      </c>
      <c r="C6" s="572" t="s">
        <v>28</v>
      </c>
      <c r="D6" s="573" t="s">
        <v>29</v>
      </c>
    </row>
    <row r="7" spans="1:4" s="233" customFormat="1">
      <c r="A7" s="1765"/>
      <c r="B7" s="2050"/>
      <c r="C7" s="25" t="s">
        <v>31</v>
      </c>
      <c r="D7" s="26" t="s">
        <v>31</v>
      </c>
    </row>
    <row r="8" spans="1:4" s="233" customFormat="1" ht="13.15">
      <c r="A8" s="574" t="s">
        <v>755</v>
      </c>
      <c r="B8" s="502" t="s">
        <v>756</v>
      </c>
      <c r="C8" s="575"/>
      <c r="D8" s="576"/>
    </row>
    <row r="9" spans="1:4" s="233" customFormat="1">
      <c r="A9" s="574" t="s">
        <v>755</v>
      </c>
      <c r="B9" s="502" t="s">
        <v>757</v>
      </c>
      <c r="C9" s="575"/>
      <c r="D9" s="576"/>
    </row>
    <row r="10" spans="1:4" s="233" customFormat="1">
      <c r="A10" s="548" t="s">
        <v>755</v>
      </c>
      <c r="B10" s="502" t="s">
        <v>758</v>
      </c>
      <c r="C10" s="575"/>
      <c r="D10" s="576"/>
    </row>
    <row r="11" spans="1:4" s="233" customFormat="1">
      <c r="A11" s="548"/>
      <c r="B11" s="514" t="s">
        <v>759</v>
      </c>
      <c r="C11" s="575"/>
      <c r="D11" s="576"/>
    </row>
    <row r="12" spans="1:4" s="233" customFormat="1">
      <c r="A12" s="548"/>
      <c r="B12" s="514" t="s">
        <v>760</v>
      </c>
      <c r="C12" s="575"/>
      <c r="D12" s="576"/>
    </row>
    <row r="13" spans="1:4" s="233" customFormat="1" ht="13.15">
      <c r="A13" s="574"/>
      <c r="B13" s="514" t="s">
        <v>1679</v>
      </c>
      <c r="C13" s="575"/>
      <c r="D13" s="576"/>
    </row>
    <row r="14" spans="1:4" s="233" customFormat="1" ht="13.15">
      <c r="A14" s="574" t="s">
        <v>761</v>
      </c>
      <c r="B14" s="514" t="s">
        <v>1678</v>
      </c>
      <c r="C14" s="575"/>
      <c r="D14" s="576"/>
    </row>
    <row r="15" spans="1:4" s="233" customFormat="1" ht="13.15">
      <c r="A15" s="577"/>
      <c r="B15" s="1378" t="s">
        <v>1675</v>
      </c>
      <c r="C15" s="568"/>
      <c r="D15" s="569"/>
    </row>
    <row r="16" spans="1:4" s="233" customFormat="1" ht="13.15">
      <c r="A16" s="574"/>
      <c r="B16" s="1378" t="s">
        <v>1676</v>
      </c>
      <c r="C16" s="568"/>
      <c r="D16" s="569"/>
    </row>
    <row r="17" spans="1:4" s="233" customFormat="1" ht="13.15">
      <c r="A17" s="574"/>
      <c r="B17" s="1378" t="s">
        <v>1677</v>
      </c>
      <c r="C17" s="568"/>
      <c r="D17" s="569"/>
    </row>
    <row r="18" spans="1:4" s="233" customFormat="1" ht="27.6" customHeight="1">
      <c r="A18" s="574"/>
      <c r="B18" s="1378" t="s">
        <v>2039</v>
      </c>
      <c r="C18" s="568"/>
      <c r="D18" s="569"/>
    </row>
    <row r="19" spans="1:4" s="233" customFormat="1" ht="39.6" customHeight="1">
      <c r="A19" s="548" t="s">
        <v>762</v>
      </c>
      <c r="B19" s="1378" t="s">
        <v>1722</v>
      </c>
      <c r="C19" s="508"/>
      <c r="D19" s="578"/>
    </row>
    <row r="20" spans="1:4" s="233" customFormat="1" ht="26.45">
      <c r="A20" s="574"/>
      <c r="B20" s="1378" t="s">
        <v>1989</v>
      </c>
      <c r="C20" s="508"/>
      <c r="D20" s="578"/>
    </row>
    <row r="21" spans="1:4" s="233" customFormat="1" ht="13.15">
      <c r="A21" s="574" t="s">
        <v>755</v>
      </c>
      <c r="B21" s="502" t="s">
        <v>1703</v>
      </c>
      <c r="C21" s="575"/>
      <c r="D21" s="576"/>
    </row>
    <row r="22" spans="1:4" s="233" customFormat="1" ht="13.9" thickBot="1">
      <c r="A22" s="574"/>
      <c r="B22" s="579" t="s">
        <v>997</v>
      </c>
      <c r="C22" s="580"/>
      <c r="D22" s="581"/>
    </row>
    <row r="23" spans="1:4" s="233" customFormat="1" ht="34.15" customHeight="1" thickBot="1">
      <c r="A23" s="1381" t="s">
        <v>1788</v>
      </c>
      <c r="B23" s="1382" t="s">
        <v>1709</v>
      </c>
      <c r="C23" s="1379"/>
      <c r="D23" s="1380"/>
    </row>
    <row r="24" spans="1:4" s="233" customFormat="1" ht="13.15">
      <c r="A24" s="574"/>
      <c r="B24" s="330" t="s">
        <v>224</v>
      </c>
      <c r="C24" s="582"/>
      <c r="D24" s="1165"/>
    </row>
    <row r="25" spans="1:4" ht="42" customHeight="1">
      <c r="A25" s="331" t="s">
        <v>763</v>
      </c>
      <c r="B25" s="1693" t="s">
        <v>1723</v>
      </c>
      <c r="C25" s="1694"/>
      <c r="D25" s="1695"/>
    </row>
    <row r="26" spans="1:4" s="233" customFormat="1" ht="29.25" customHeight="1" thickBot="1">
      <c r="A26" s="1338" t="s">
        <v>764</v>
      </c>
      <c r="B26" s="1704" t="s">
        <v>2206</v>
      </c>
      <c r="C26" s="1705"/>
      <c r="D26" s="1706"/>
    </row>
    <row r="27" spans="1:4" ht="35.450000000000003" customHeight="1" thickBot="1">
      <c r="A27" s="1334" t="s">
        <v>1627</v>
      </c>
      <c r="B27" s="2048" t="s">
        <v>1959</v>
      </c>
      <c r="C27" s="1872"/>
      <c r="D27" s="1873"/>
    </row>
    <row r="28" spans="1:4" s="233" customFormat="1">
      <c r="A28" s="583"/>
      <c r="B28" s="181"/>
      <c r="C28" s="44"/>
      <c r="D28" s="44"/>
    </row>
    <row r="29" spans="1:4" ht="15.75" customHeight="1">
      <c r="A29" s="583"/>
    </row>
    <row r="30" spans="1:4">
      <c r="A30" s="583"/>
    </row>
    <row r="31" spans="1:4">
      <c r="A31" s="583"/>
    </row>
    <row r="32" spans="1:4">
      <c r="A32" s="583"/>
    </row>
    <row r="33" spans="1:4">
      <c r="A33" s="583"/>
    </row>
    <row r="43" spans="1:4" ht="16.5" customHeight="1"/>
    <row r="44" spans="1:4" ht="30" customHeight="1"/>
    <row r="45" spans="1:4" s="232" customFormat="1" ht="30" customHeight="1">
      <c r="A45" s="584"/>
      <c r="B45" s="44"/>
      <c r="C45" s="44"/>
      <c r="D45" s="44"/>
    </row>
    <row r="46" spans="1:4" s="233" customFormat="1" ht="17.25" customHeight="1">
      <c r="A46" s="584"/>
      <c r="B46" s="44"/>
      <c r="C46" s="44"/>
      <c r="D46" s="44"/>
    </row>
    <row r="47" spans="1:4" s="232" customFormat="1" ht="30" customHeight="1">
      <c r="A47" s="584"/>
      <c r="B47" s="44"/>
      <c r="C47" s="44"/>
      <c r="D47" s="44"/>
    </row>
    <row r="48" spans="1:4" s="232" customFormat="1">
      <c r="A48" s="584"/>
      <c r="B48" s="44"/>
      <c r="C48" s="44"/>
      <c r="D48" s="44"/>
    </row>
    <row r="49" spans="1:4" s="232" customFormat="1" ht="16.5" customHeight="1">
      <c r="A49" s="584"/>
      <c r="B49" s="44"/>
      <c r="C49" s="44"/>
      <c r="D49" s="44"/>
    </row>
    <row r="50" spans="1:4" s="232" customFormat="1" ht="16.5" customHeight="1">
      <c r="A50" s="584"/>
      <c r="B50" s="44"/>
      <c r="C50" s="44"/>
      <c r="D50" s="44"/>
    </row>
    <row r="51" spans="1:4" s="232" customFormat="1" ht="16.5" customHeight="1">
      <c r="A51" s="584"/>
      <c r="B51" s="44"/>
      <c r="C51" s="44"/>
      <c r="D51" s="44"/>
    </row>
    <row r="52" spans="1:4" s="232" customFormat="1" ht="16.5" customHeight="1">
      <c r="A52" s="584"/>
      <c r="B52" s="44"/>
      <c r="C52" s="44"/>
      <c r="D52" s="44"/>
    </row>
    <row r="53" spans="1:4" s="232" customFormat="1" ht="16.5" customHeight="1">
      <c r="A53" s="584"/>
      <c r="B53" s="44"/>
      <c r="C53" s="44"/>
      <c r="D53" s="44"/>
    </row>
    <row r="54" spans="1:4" s="232" customFormat="1" ht="16.5" customHeight="1">
      <c r="A54" s="584"/>
      <c r="B54" s="44"/>
      <c r="C54" s="44"/>
      <c r="D54" s="44"/>
    </row>
    <row r="55" spans="1:4" s="232" customFormat="1" ht="16.5" customHeight="1">
      <c r="A55" s="584"/>
      <c r="B55" s="44"/>
      <c r="C55" s="44"/>
      <c r="D55" s="44"/>
    </row>
    <row r="56" spans="1:4" s="232" customFormat="1" ht="16.5" customHeight="1">
      <c r="A56" s="584"/>
      <c r="B56" s="44"/>
      <c r="C56" s="44"/>
      <c r="D56" s="44"/>
    </row>
    <row r="57" spans="1:4" s="232" customFormat="1" ht="16.5" customHeight="1">
      <c r="A57" s="584"/>
      <c r="B57" s="44"/>
      <c r="C57" s="44"/>
      <c r="D57" s="44"/>
    </row>
    <row r="58" spans="1:4" s="232" customFormat="1" ht="16.5" customHeight="1">
      <c r="A58" s="584"/>
      <c r="B58" s="44"/>
      <c r="C58" s="44"/>
      <c r="D58" s="44"/>
    </row>
    <row r="59" spans="1:4" s="232" customFormat="1" ht="16.5" customHeight="1">
      <c r="A59" s="584"/>
      <c r="B59" s="44"/>
      <c r="C59" s="44"/>
      <c r="D59" s="44"/>
    </row>
    <row r="60" spans="1:4" s="232" customFormat="1">
      <c r="A60" s="584"/>
      <c r="B60" s="44"/>
      <c r="C60" s="44"/>
      <c r="D60" s="44"/>
    </row>
    <row r="61" spans="1:4" s="232" customFormat="1">
      <c r="A61" s="584"/>
      <c r="B61" s="44"/>
      <c r="C61" s="44"/>
      <c r="D61" s="44"/>
    </row>
    <row r="62" spans="1:4" s="232" customFormat="1" ht="30" customHeight="1">
      <c r="A62" s="584"/>
      <c r="B62" s="44"/>
      <c r="C62" s="44"/>
      <c r="D62" s="44"/>
    </row>
    <row r="63" spans="1:4" s="232" customFormat="1" ht="33" customHeight="1">
      <c r="A63" s="584"/>
      <c r="B63" s="44"/>
      <c r="C63" s="44"/>
      <c r="D63" s="44"/>
    </row>
    <row r="64" spans="1:4" s="232" customFormat="1" ht="36" customHeight="1">
      <c r="A64" s="584"/>
      <c r="B64" s="44"/>
      <c r="C64" s="44"/>
      <c r="D64" s="44"/>
    </row>
    <row r="65" spans="1:4" s="232" customFormat="1">
      <c r="A65" s="584"/>
      <c r="B65" s="44"/>
      <c r="C65" s="44"/>
      <c r="D65" s="44"/>
    </row>
  </sheetData>
  <mergeCells count="7">
    <mergeCell ref="B27:D27"/>
    <mergeCell ref="B1:C1"/>
    <mergeCell ref="B4:C4"/>
    <mergeCell ref="A6:A7"/>
    <mergeCell ref="B6:B7"/>
    <mergeCell ref="B26:D26"/>
    <mergeCell ref="B25:D25"/>
  </mergeCells>
  <pageMargins left="0.5" right="0.5" top="0.25" bottom="0.25" header="0.5" footer="0.5"/>
  <pageSetup paperSize="9" scale="92" fitToHeight="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D100"/>
  <sheetViews>
    <sheetView showGridLines="0" view="pageBreakPreview" zoomScaleNormal="100" zoomScaleSheetLayoutView="100" workbookViewId="0">
      <selection activeCell="B27" sqref="B27"/>
    </sheetView>
  </sheetViews>
  <sheetFormatPr defaultColWidth="9.140625" defaultRowHeight="12.75"/>
  <cols>
    <col min="1" max="1" width="11" style="180" customWidth="1"/>
    <col min="2" max="2" width="52.5703125" style="183" customWidth="1"/>
    <col min="3" max="3" width="20.140625" style="183" customWidth="1"/>
    <col min="4" max="4" width="20.85546875" style="181" customWidth="1"/>
    <col min="5" max="16384" width="9.140625" style="232"/>
  </cols>
  <sheetData>
    <row r="1" spans="1:4" s="181" customFormat="1">
      <c r="A1" s="180"/>
      <c r="B1" s="1777" t="s">
        <v>24</v>
      </c>
      <c r="C1" s="1777"/>
    </row>
    <row r="2" spans="1:4" s="181" customFormat="1">
      <c r="A2" s="180"/>
      <c r="B2" s="182" t="s">
        <v>225</v>
      </c>
      <c r="C2" s="183"/>
    </row>
    <row r="3" spans="1:4" s="181" customFormat="1" ht="9.9499999999999993" customHeight="1">
      <c r="A3" s="180"/>
      <c r="B3" s="346"/>
      <c r="C3" s="346"/>
    </row>
    <row r="4" spans="1:4" s="179" customFormat="1" ht="13.15" customHeight="1">
      <c r="A4" s="435" t="s">
        <v>765</v>
      </c>
      <c r="B4" s="1876" t="s">
        <v>766</v>
      </c>
      <c r="C4" s="1876"/>
      <c r="D4" s="184"/>
    </row>
    <row r="5" spans="1:4" s="179" customFormat="1" ht="13.5" thickBot="1">
      <c r="A5" s="435" t="s">
        <v>674</v>
      </c>
      <c r="B5" s="511"/>
      <c r="C5" s="511"/>
      <c r="D5" s="184"/>
    </row>
    <row r="6" spans="1:4" s="179" customFormat="1">
      <c r="A6" s="1764" t="s">
        <v>2</v>
      </c>
      <c r="B6" s="2016" t="s">
        <v>85</v>
      </c>
      <c r="C6" s="491" t="s">
        <v>28</v>
      </c>
      <c r="D6" s="585" t="s">
        <v>29</v>
      </c>
    </row>
    <row r="7" spans="1:4" s="179" customFormat="1">
      <c r="A7" s="1765"/>
      <c r="B7" s="2017"/>
      <c r="C7" s="25" t="s">
        <v>31</v>
      </c>
      <c r="D7" s="26" t="s">
        <v>31</v>
      </c>
    </row>
    <row r="8" spans="1:4" s="233" customFormat="1" ht="28.9" customHeight="1">
      <c r="A8" s="189" t="s">
        <v>767</v>
      </c>
      <c r="B8" s="319" t="s">
        <v>1680</v>
      </c>
      <c r="C8" s="494"/>
      <c r="D8" s="495"/>
    </row>
    <row r="9" spans="1:4" s="233" customFormat="1">
      <c r="A9" s="194" t="s">
        <v>768</v>
      </c>
      <c r="B9" s="587" t="s">
        <v>678</v>
      </c>
      <c r="C9" s="494"/>
      <c r="D9" s="495"/>
    </row>
    <row r="10" spans="1:4" s="233" customFormat="1">
      <c r="A10" s="194" t="s">
        <v>768</v>
      </c>
      <c r="B10" s="587" t="s">
        <v>679</v>
      </c>
      <c r="C10" s="494"/>
      <c r="D10" s="495"/>
    </row>
    <row r="11" spans="1:4" s="233" customFormat="1">
      <c r="A11" s="194" t="s">
        <v>768</v>
      </c>
      <c r="B11" s="588" t="s">
        <v>680</v>
      </c>
      <c r="C11" s="500"/>
      <c r="D11" s="501"/>
    </row>
    <row r="12" spans="1:4" s="233" customFormat="1" ht="9.9499999999999993" customHeight="1">
      <c r="A12" s="194"/>
      <c r="B12" s="589"/>
      <c r="C12" s="496"/>
      <c r="D12" s="497"/>
    </row>
    <row r="13" spans="1:4" s="233" customFormat="1" ht="13.15">
      <c r="A13" s="194" t="s">
        <v>769</v>
      </c>
      <c r="B13" s="1392" t="s">
        <v>685</v>
      </c>
      <c r="C13" s="223"/>
      <c r="D13" s="284"/>
    </row>
    <row r="14" spans="1:4" s="233" customFormat="1" ht="9.9499999999999993" customHeight="1">
      <c r="A14" s="189"/>
      <c r="B14" s="502"/>
      <c r="C14" s="590"/>
      <c r="D14" s="329"/>
    </row>
    <row r="15" spans="1:4" s="233" customFormat="1" ht="13.15">
      <c r="A15" s="189" t="s">
        <v>770</v>
      </c>
      <c r="B15" s="318" t="s">
        <v>1665</v>
      </c>
      <c r="C15" s="494"/>
      <c r="D15" s="495"/>
    </row>
    <row r="16" spans="1:4" s="233" customFormat="1">
      <c r="A16" s="194" t="s">
        <v>768</v>
      </c>
      <c r="B16" s="587" t="s">
        <v>678</v>
      </c>
      <c r="C16" s="494"/>
      <c r="D16" s="495"/>
    </row>
    <row r="17" spans="1:4" s="233" customFormat="1">
      <c r="A17" s="194" t="s">
        <v>768</v>
      </c>
      <c r="B17" s="587" t="s">
        <v>679</v>
      </c>
      <c r="C17" s="494"/>
      <c r="D17" s="495"/>
    </row>
    <row r="18" spans="1:4" s="233" customFormat="1">
      <c r="A18" s="194" t="s">
        <v>768</v>
      </c>
      <c r="B18" s="588" t="s">
        <v>680</v>
      </c>
      <c r="C18" s="498"/>
      <c r="D18" s="499"/>
    </row>
    <row r="19" spans="1:4" s="233" customFormat="1" ht="9.9499999999999993" customHeight="1">
      <c r="A19" s="194"/>
      <c r="B19" s="589"/>
      <c r="C19" s="496"/>
      <c r="D19" s="497"/>
    </row>
    <row r="20" spans="1:4" s="233" customFormat="1" ht="13.15">
      <c r="A20" s="194" t="s">
        <v>769</v>
      </c>
      <c r="B20" s="1392" t="s">
        <v>683</v>
      </c>
      <c r="C20" s="223"/>
      <c r="D20" s="284"/>
    </row>
    <row r="21" spans="1:4" s="233" customFormat="1" ht="9.9499999999999993" customHeight="1">
      <c r="A21" s="189"/>
      <c r="B21" s="223"/>
      <c r="C21" s="204"/>
      <c r="D21" s="329"/>
    </row>
    <row r="22" spans="1:4" s="233" customFormat="1" ht="13.15">
      <c r="A22" s="189" t="s">
        <v>770</v>
      </c>
      <c r="B22" s="318" t="s">
        <v>2217</v>
      </c>
      <c r="C22" s="494"/>
      <c r="D22" s="495"/>
    </row>
    <row r="23" spans="1:4" s="233" customFormat="1">
      <c r="A23" s="194" t="s">
        <v>768</v>
      </c>
      <c r="B23" s="587" t="s">
        <v>678</v>
      </c>
      <c r="C23" s="494"/>
      <c r="D23" s="495"/>
    </row>
    <row r="24" spans="1:4" s="233" customFormat="1">
      <c r="A24" s="194" t="s">
        <v>768</v>
      </c>
      <c r="B24" s="587" t="s">
        <v>679</v>
      </c>
      <c r="C24" s="494"/>
      <c r="D24" s="495"/>
    </row>
    <row r="25" spans="1:4" s="233" customFormat="1" ht="13.15">
      <c r="A25" s="194" t="s">
        <v>768</v>
      </c>
      <c r="B25" s="588" t="s">
        <v>680</v>
      </c>
      <c r="C25" s="500"/>
      <c r="D25" s="501"/>
    </row>
    <row r="26" spans="1:4" s="233" customFormat="1" ht="9.9499999999999993" customHeight="1">
      <c r="A26" s="194"/>
      <c r="B26" s="589"/>
      <c r="C26" s="496"/>
      <c r="D26" s="497"/>
    </row>
    <row r="27" spans="1:4" s="233" customFormat="1" ht="13.15">
      <c r="A27" s="194" t="s">
        <v>769</v>
      </c>
      <c r="B27" s="1392" t="s">
        <v>685</v>
      </c>
      <c r="C27" s="288"/>
      <c r="D27" s="289"/>
    </row>
    <row r="28" spans="1:4" s="233" customFormat="1" ht="9.9499999999999993" customHeight="1">
      <c r="A28" s="189"/>
      <c r="B28" s="223"/>
      <c r="C28" s="190"/>
      <c r="D28" s="264"/>
    </row>
    <row r="29" spans="1:4" s="233" customFormat="1" ht="31.9" customHeight="1">
      <c r="A29" s="189" t="s">
        <v>771</v>
      </c>
      <c r="B29" s="377" t="s">
        <v>2040</v>
      </c>
      <c r="C29" s="190"/>
      <c r="D29" s="264"/>
    </row>
    <row r="30" spans="1:4" s="233" customFormat="1" ht="9.9499999999999993" customHeight="1">
      <c r="A30" s="194"/>
      <c r="B30" s="377"/>
      <c r="C30" s="190"/>
      <c r="D30" s="264"/>
    </row>
    <row r="31" spans="1:4" s="233" customFormat="1" ht="26.45">
      <c r="A31" s="189" t="s">
        <v>771</v>
      </c>
      <c r="B31" s="223" t="s">
        <v>1789</v>
      </c>
      <c r="C31" s="190"/>
      <c r="D31" s="264"/>
    </row>
    <row r="32" spans="1:4" s="233" customFormat="1" ht="13.15">
      <c r="A32" s="189"/>
      <c r="B32" s="587" t="s">
        <v>679</v>
      </c>
      <c r="C32" s="190"/>
      <c r="D32" s="264"/>
    </row>
    <row r="33" spans="1:4" s="233" customFormat="1" ht="13.15">
      <c r="A33" s="189"/>
      <c r="B33" s="591" t="s">
        <v>687</v>
      </c>
      <c r="C33" s="190"/>
      <c r="D33" s="264"/>
    </row>
    <row r="34" spans="1:4" s="233" customFormat="1" ht="13.15">
      <c r="A34" s="189"/>
      <c r="B34" s="591" t="s">
        <v>688</v>
      </c>
      <c r="C34" s="190"/>
      <c r="D34" s="264"/>
    </row>
    <row r="35" spans="1:4" s="233" customFormat="1" ht="13.15">
      <c r="A35" s="189"/>
      <c r="B35" s="591" t="s">
        <v>689</v>
      </c>
      <c r="C35" s="190"/>
      <c r="D35" s="264"/>
    </row>
    <row r="36" spans="1:4" s="233" customFormat="1" ht="9.9499999999999993" customHeight="1">
      <c r="A36" s="189"/>
      <c r="B36" s="319"/>
      <c r="C36" s="190"/>
      <c r="D36" s="264"/>
    </row>
    <row r="37" spans="1:4" s="233" customFormat="1" ht="13.15">
      <c r="A37" s="194" t="s">
        <v>770</v>
      </c>
      <c r="B37" s="318" t="s">
        <v>1681</v>
      </c>
      <c r="C37" s="503"/>
      <c r="D37" s="504"/>
    </row>
    <row r="38" spans="1:4" s="233" customFormat="1">
      <c r="A38" s="194" t="s">
        <v>768</v>
      </c>
      <c r="B38" s="587" t="s">
        <v>678</v>
      </c>
      <c r="C38" s="494"/>
      <c r="D38" s="495"/>
    </row>
    <row r="39" spans="1:4" s="233" customFormat="1">
      <c r="A39" s="194" t="s">
        <v>768</v>
      </c>
      <c r="B39" s="587" t="s">
        <v>679</v>
      </c>
      <c r="C39" s="494"/>
      <c r="D39" s="495"/>
    </row>
    <row r="40" spans="1:4" s="233" customFormat="1">
      <c r="A40" s="194" t="s">
        <v>768</v>
      </c>
      <c r="B40" s="588" t="s">
        <v>680</v>
      </c>
      <c r="C40" s="500"/>
      <c r="D40" s="501"/>
    </row>
    <row r="41" spans="1:4" s="233" customFormat="1" ht="9.9499999999999993" customHeight="1">
      <c r="A41" s="194"/>
      <c r="B41" s="589"/>
      <c r="C41" s="496"/>
      <c r="D41" s="497"/>
    </row>
    <row r="42" spans="1:4" s="233" customFormat="1" ht="15.6" customHeight="1">
      <c r="A42" s="194" t="s">
        <v>769</v>
      </c>
      <c r="B42" s="1392" t="s">
        <v>1606</v>
      </c>
      <c r="C42" s="288"/>
      <c r="D42" s="289"/>
    </row>
    <row r="43" spans="1:4" s="233" customFormat="1" ht="9.9499999999999993" customHeight="1">
      <c r="A43" s="194"/>
      <c r="B43" s="318"/>
      <c r="C43" s="223"/>
      <c r="D43" s="284"/>
    </row>
    <row r="44" spans="1:4" s="233" customFormat="1">
      <c r="A44" s="194" t="s">
        <v>770</v>
      </c>
      <c r="B44" s="318" t="s">
        <v>1682</v>
      </c>
      <c r="C44" s="503"/>
      <c r="D44" s="504"/>
    </row>
    <row r="45" spans="1:4" s="233" customFormat="1">
      <c r="A45" s="194" t="s">
        <v>768</v>
      </c>
      <c r="B45" s="587" t="s">
        <v>678</v>
      </c>
      <c r="C45" s="494"/>
      <c r="D45" s="495"/>
    </row>
    <row r="46" spans="1:4" s="233" customFormat="1">
      <c r="A46" s="194" t="s">
        <v>768</v>
      </c>
      <c r="B46" s="587" t="s">
        <v>679</v>
      </c>
      <c r="C46" s="494"/>
      <c r="D46" s="495"/>
    </row>
    <row r="47" spans="1:4" s="233" customFormat="1">
      <c r="A47" s="194" t="s">
        <v>768</v>
      </c>
      <c r="B47" s="588" t="s">
        <v>680</v>
      </c>
      <c r="C47" s="500"/>
      <c r="D47" s="501"/>
    </row>
    <row r="48" spans="1:4" s="233" customFormat="1" ht="9.9499999999999993" customHeight="1">
      <c r="A48" s="194"/>
      <c r="B48" s="589"/>
      <c r="C48" s="496"/>
      <c r="D48" s="497"/>
    </row>
    <row r="49" spans="1:4" s="233" customFormat="1">
      <c r="A49" s="194" t="s">
        <v>769</v>
      </c>
      <c r="B49" s="1392" t="s">
        <v>1790</v>
      </c>
      <c r="C49" s="223"/>
      <c r="D49" s="284"/>
    </row>
    <row r="50" spans="1:4" s="233" customFormat="1" ht="9.9499999999999993" customHeight="1">
      <c r="A50" s="189"/>
      <c r="B50" s="502"/>
      <c r="C50" s="590"/>
      <c r="D50" s="329"/>
    </row>
    <row r="51" spans="1:4" s="233" customFormat="1" ht="9.9499999999999993" customHeight="1">
      <c r="A51" s="189"/>
      <c r="B51" s="502"/>
      <c r="C51" s="592"/>
      <c r="D51" s="593"/>
    </row>
    <row r="52" spans="1:4" s="233" customFormat="1" ht="13.5" thickBot="1">
      <c r="A52" s="505"/>
      <c r="B52" s="517" t="s">
        <v>144</v>
      </c>
      <c r="C52" s="273"/>
      <c r="D52" s="274"/>
    </row>
    <row r="53" spans="1:4" s="233" customFormat="1" ht="33.6" customHeight="1" thickBot="1">
      <c r="A53" s="1334" t="s">
        <v>1627</v>
      </c>
      <c r="B53" s="2051" t="s">
        <v>520</v>
      </c>
      <c r="C53" s="2052"/>
      <c r="D53" s="2053"/>
    </row>
    <row r="54" spans="1:4" s="179" customFormat="1" ht="13.15" customHeight="1">
      <c r="A54" s="259" t="s">
        <v>765</v>
      </c>
      <c r="B54" s="1922" t="s">
        <v>1495</v>
      </c>
      <c r="C54" s="1922"/>
      <c r="D54" s="4"/>
    </row>
    <row r="55" spans="1:4" s="179" customFormat="1" ht="13.5" thickBot="1">
      <c r="A55" s="259" t="s">
        <v>674</v>
      </c>
      <c r="B55" s="1258"/>
      <c r="C55" s="1258"/>
      <c r="D55" s="382"/>
    </row>
    <row r="56" spans="1:4" s="179" customFormat="1" ht="14.45" customHeight="1">
      <c r="A56" s="1420" t="s">
        <v>2</v>
      </c>
      <c r="B56" s="1891" t="s">
        <v>85</v>
      </c>
      <c r="C56" s="1892"/>
      <c r="D56" s="1893"/>
    </row>
    <row r="57" spans="1:4" s="179" customFormat="1" ht="14.45" customHeight="1">
      <c r="A57" s="1421"/>
      <c r="B57" s="1894"/>
      <c r="C57" s="1895"/>
      <c r="D57" s="1896"/>
    </row>
    <row r="58" spans="1:4" s="233" customFormat="1">
      <c r="A58" s="189" t="s">
        <v>772</v>
      </c>
      <c r="B58" s="2" t="s">
        <v>1607</v>
      </c>
      <c r="C58" s="564"/>
      <c r="D58" s="1165"/>
    </row>
    <row r="59" spans="1:4" s="233" customFormat="1">
      <c r="A59" s="194"/>
      <c r="B59" s="1211" t="s">
        <v>85</v>
      </c>
      <c r="C59" s="1286" t="s">
        <v>28</v>
      </c>
      <c r="D59" s="1287" t="s">
        <v>29</v>
      </c>
    </row>
    <row r="60" spans="1:4" s="233" customFormat="1">
      <c r="A60" s="189"/>
      <c r="B60" s="1288"/>
      <c r="C60" s="25" t="s">
        <v>31</v>
      </c>
      <c r="D60" s="26" t="s">
        <v>31</v>
      </c>
    </row>
    <row r="61" spans="1:4" s="233" customFormat="1">
      <c r="A61" s="189"/>
      <c r="B61" s="502" t="s">
        <v>691</v>
      </c>
      <c r="C61" s="376"/>
      <c r="D61" s="570"/>
    </row>
    <row r="62" spans="1:4" s="233" customFormat="1">
      <c r="A62" s="189"/>
      <c r="B62" s="502" t="s">
        <v>1545</v>
      </c>
      <c r="C62" s="376"/>
      <c r="D62" s="570"/>
    </row>
    <row r="63" spans="1:4" s="233" customFormat="1">
      <c r="A63" s="189"/>
      <c r="B63" s="502" t="s">
        <v>692</v>
      </c>
      <c r="C63" s="376"/>
      <c r="D63" s="570"/>
    </row>
    <row r="64" spans="1:4" s="233" customFormat="1" ht="29.25" customHeight="1">
      <c r="A64" s="189"/>
      <c r="B64" s="502" t="s">
        <v>693</v>
      </c>
      <c r="C64" s="507"/>
      <c r="D64" s="578"/>
    </row>
    <row r="65" spans="1:4" s="233" customFormat="1">
      <c r="A65" s="1301"/>
      <c r="B65" s="1302"/>
      <c r="C65" s="385"/>
      <c r="D65" s="1161"/>
    </row>
    <row r="66" spans="1:4" s="233" customFormat="1" ht="23.45" customHeight="1" thickBot="1">
      <c r="A66" s="1300" t="s">
        <v>765</v>
      </c>
      <c r="B66" s="2008" t="s">
        <v>1639</v>
      </c>
      <c r="C66" s="2009"/>
      <c r="D66" s="2010"/>
    </row>
    <row r="67" spans="1:4" s="233" customFormat="1">
      <c r="A67" s="180"/>
      <c r="B67" s="183"/>
      <c r="C67" s="183"/>
      <c r="D67" s="181"/>
    </row>
    <row r="68" spans="1:4" s="233" customFormat="1">
      <c r="A68" s="180"/>
      <c r="B68" s="183"/>
      <c r="C68" s="183"/>
      <c r="D68" s="181"/>
    </row>
    <row r="69" spans="1:4" s="233" customFormat="1">
      <c r="A69" s="180"/>
      <c r="B69" s="183"/>
      <c r="C69" s="183"/>
      <c r="D69" s="181"/>
    </row>
    <row r="70" spans="1:4" s="233" customFormat="1">
      <c r="A70" s="180"/>
      <c r="B70" s="183"/>
      <c r="C70" s="183"/>
      <c r="D70" s="181"/>
    </row>
    <row r="71" spans="1:4" s="233" customFormat="1" ht="18.75" customHeight="1">
      <c r="A71" s="180"/>
      <c r="B71" s="183"/>
      <c r="C71" s="183"/>
      <c r="D71" s="181"/>
    </row>
    <row r="72" spans="1:4" s="233" customFormat="1">
      <c r="A72" s="180"/>
      <c r="B72" s="183"/>
      <c r="C72" s="183"/>
      <c r="D72" s="181"/>
    </row>
    <row r="73" spans="1:4" s="233" customFormat="1">
      <c r="A73" s="180"/>
      <c r="B73" s="183"/>
      <c r="C73" s="183"/>
      <c r="D73" s="181"/>
    </row>
    <row r="74" spans="1:4" s="233" customFormat="1">
      <c r="A74" s="180"/>
      <c r="B74" s="183"/>
      <c r="C74" s="183"/>
      <c r="D74" s="181"/>
    </row>
    <row r="75" spans="1:4" s="233" customFormat="1">
      <c r="A75" s="180"/>
      <c r="B75" s="183"/>
      <c r="C75" s="183"/>
      <c r="D75" s="181"/>
    </row>
    <row r="76" spans="1:4" s="233" customFormat="1">
      <c r="A76" s="180"/>
      <c r="B76" s="183"/>
      <c r="C76" s="183"/>
      <c r="D76" s="181"/>
    </row>
    <row r="77" spans="1:4" s="233" customFormat="1">
      <c r="A77" s="180"/>
      <c r="B77" s="183"/>
      <c r="C77" s="183"/>
      <c r="D77" s="181"/>
    </row>
    <row r="78" spans="1:4" s="233" customFormat="1">
      <c r="A78" s="180"/>
      <c r="B78" s="183"/>
      <c r="C78" s="183"/>
      <c r="D78" s="181"/>
    </row>
    <row r="79" spans="1:4" s="233" customFormat="1">
      <c r="A79" s="180"/>
      <c r="B79" s="183"/>
      <c r="C79" s="183"/>
      <c r="D79" s="181"/>
    </row>
    <row r="80" spans="1:4" s="233" customFormat="1">
      <c r="A80" s="180"/>
      <c r="B80" s="183"/>
      <c r="C80" s="183"/>
      <c r="D80" s="181"/>
    </row>
    <row r="81" spans="1:4" s="233" customFormat="1" ht="32.25" customHeight="1">
      <c r="A81" s="180"/>
      <c r="B81" s="183"/>
      <c r="C81" s="183"/>
      <c r="D81" s="181"/>
    </row>
    <row r="82" spans="1:4" s="233" customFormat="1" ht="30" customHeight="1">
      <c r="A82" s="180"/>
      <c r="B82" s="183"/>
      <c r="C82" s="183"/>
      <c r="D82" s="181"/>
    </row>
    <row r="83" spans="1:4" s="233" customFormat="1" ht="30" customHeight="1">
      <c r="A83" s="180"/>
      <c r="B83" s="183"/>
      <c r="C83" s="183"/>
      <c r="D83" s="181"/>
    </row>
    <row r="84" spans="1:4" s="233" customFormat="1" ht="30" customHeight="1">
      <c r="A84" s="180"/>
      <c r="B84" s="183"/>
      <c r="C84" s="183"/>
      <c r="D84" s="181"/>
    </row>
    <row r="85" spans="1:4" s="233" customFormat="1">
      <c r="A85" s="180"/>
      <c r="B85" s="183"/>
      <c r="C85" s="183"/>
      <c r="D85" s="181"/>
    </row>
    <row r="87" spans="1:4" s="233" customFormat="1" ht="17.25" customHeight="1">
      <c r="A87" s="180"/>
      <c r="B87" s="183"/>
      <c r="C87" s="183"/>
      <c r="D87" s="181"/>
    </row>
    <row r="90" spans="1:4" ht="16.5" customHeight="1"/>
    <row r="91" spans="1:4" ht="16.5" customHeight="1"/>
    <row r="97" spans="1:3" ht="48.75" customHeight="1">
      <c r="A97" s="181"/>
      <c r="B97" s="181"/>
      <c r="C97" s="181"/>
    </row>
    <row r="98" spans="1:3" ht="30.75" customHeight="1">
      <c r="A98" s="181"/>
      <c r="B98" s="181"/>
      <c r="C98" s="181"/>
    </row>
    <row r="99" spans="1:3" ht="38.25" customHeight="1">
      <c r="A99" s="181"/>
      <c r="B99" s="181"/>
      <c r="C99" s="181"/>
    </row>
    <row r="100" spans="1:3" ht="51" customHeight="1"/>
  </sheetData>
  <mergeCells count="8">
    <mergeCell ref="B66:D66"/>
    <mergeCell ref="B1:C1"/>
    <mergeCell ref="B4:C4"/>
    <mergeCell ref="A6:A7"/>
    <mergeCell ref="B6:B7"/>
    <mergeCell ref="B53:D53"/>
    <mergeCell ref="B54:C54"/>
    <mergeCell ref="B56:D57"/>
  </mergeCells>
  <pageMargins left="0.5" right="0.5" top="0.5" bottom="0.5" header="0.5" footer="0.5"/>
  <pageSetup scale="91" fitToHeight="0" orientation="portrait" r:id="rId1"/>
  <rowBreaks count="1" manualBreakCount="1">
    <brk id="53"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M27"/>
  <sheetViews>
    <sheetView showGridLines="0" view="pageBreakPreview" zoomScaleNormal="100" zoomScaleSheetLayoutView="100" workbookViewId="0">
      <selection activeCell="C17" sqref="C17"/>
    </sheetView>
  </sheetViews>
  <sheetFormatPr defaultColWidth="9.140625" defaultRowHeight="12.75"/>
  <cols>
    <col min="1" max="1" width="10" style="44" customWidth="1"/>
    <col min="2" max="2" width="44" style="44" customWidth="1"/>
    <col min="3" max="3" width="20.7109375" style="44" customWidth="1"/>
    <col min="4" max="4" width="20.140625" style="44" customWidth="1"/>
    <col min="5" max="5" width="19" style="44" customWidth="1"/>
    <col min="6" max="6" width="13.140625" style="44" customWidth="1"/>
    <col min="7" max="7" width="10" style="44" customWidth="1"/>
    <col min="8" max="11" width="9.140625" style="44"/>
    <col min="12" max="12" width="24.7109375" style="44" customWidth="1"/>
    <col min="13" max="16384" width="9.140625" style="44"/>
  </cols>
  <sheetData>
    <row r="1" spans="1:13" s="179" customFormat="1">
      <c r="A1" s="180"/>
      <c r="B1" s="180" t="s">
        <v>24</v>
      </c>
      <c r="C1" s="180"/>
      <c r="D1" s="180"/>
      <c r="F1" s="85"/>
      <c r="G1" s="193"/>
      <c r="H1" s="193"/>
      <c r="I1" s="193"/>
      <c r="J1" s="193"/>
      <c r="K1" s="193"/>
      <c r="L1" s="193"/>
    </row>
    <row r="2" spans="1:13" s="179" customFormat="1">
      <c r="A2" s="180"/>
      <c r="B2" s="182" t="s">
        <v>225</v>
      </c>
      <c r="C2" s="183"/>
      <c r="D2" s="183"/>
      <c r="F2" s="85"/>
      <c r="G2" s="193"/>
      <c r="H2" s="193"/>
      <c r="I2" s="193"/>
      <c r="J2" s="193"/>
      <c r="K2" s="193"/>
      <c r="L2" s="193"/>
    </row>
    <row r="3" spans="1:13" s="179" customFormat="1">
      <c r="A3" s="180"/>
      <c r="B3" s="346"/>
      <c r="C3" s="346"/>
      <c r="D3" s="346"/>
      <c r="F3" s="85"/>
      <c r="G3" s="193"/>
      <c r="H3" s="193"/>
      <c r="I3" s="193"/>
      <c r="J3" s="193"/>
      <c r="K3" s="193"/>
      <c r="L3" s="193"/>
    </row>
    <row r="4" spans="1:13" s="179" customFormat="1" ht="26.25" thickBot="1">
      <c r="A4" s="435" t="s">
        <v>773</v>
      </c>
      <c r="B4" s="432" t="s">
        <v>774</v>
      </c>
      <c r="C4" s="432"/>
      <c r="D4" s="432"/>
      <c r="F4" s="85"/>
      <c r="G4" s="193"/>
      <c r="H4" s="193"/>
      <c r="I4" s="193"/>
      <c r="J4" s="193"/>
      <c r="K4" s="193"/>
      <c r="L4" s="193"/>
    </row>
    <row r="5" spans="1:13" s="180" customFormat="1">
      <c r="A5" s="2054" t="s">
        <v>2</v>
      </c>
      <c r="B5" s="2056" t="s">
        <v>85</v>
      </c>
      <c r="C5" s="249" t="s">
        <v>28</v>
      </c>
      <c r="D5" s="250" t="s">
        <v>29</v>
      </c>
      <c r="F5" s="333"/>
      <c r="G5" s="4"/>
      <c r="H5" s="4"/>
      <c r="I5" s="4"/>
      <c r="J5" s="4"/>
      <c r="K5" s="4"/>
      <c r="L5" s="335"/>
    </row>
    <row r="6" spans="1:13" s="184" customFormat="1">
      <c r="A6" s="2055"/>
      <c r="B6" s="2057"/>
      <c r="C6" s="25" t="s">
        <v>31</v>
      </c>
      <c r="D6" s="26" t="s">
        <v>31</v>
      </c>
      <c r="F6" s="564"/>
      <c r="G6" s="564"/>
      <c r="H6" s="564"/>
      <c r="I6" s="564"/>
      <c r="J6" s="564"/>
      <c r="K6" s="564"/>
      <c r="L6" s="564"/>
    </row>
    <row r="7" spans="1:13" ht="13.15">
      <c r="A7" s="548"/>
      <c r="B7" s="567" t="s">
        <v>775</v>
      </c>
      <c r="C7" s="508"/>
      <c r="D7" s="578"/>
    </row>
    <row r="8" spans="1:13">
      <c r="A8" s="548"/>
      <c r="B8" s="567"/>
      <c r="C8" s="508"/>
      <c r="D8" s="578"/>
    </row>
    <row r="9" spans="1:13" s="233" customFormat="1" ht="13.15">
      <c r="A9" s="189"/>
      <c r="B9" s="502" t="s">
        <v>1683</v>
      </c>
      <c r="C9" s="190"/>
      <c r="D9" s="264"/>
      <c r="E9" s="513"/>
      <c r="F9" s="513"/>
      <c r="G9" s="513"/>
      <c r="H9" s="513"/>
      <c r="I9" s="513"/>
      <c r="J9" s="258"/>
      <c r="K9" s="258"/>
      <c r="L9" s="258"/>
      <c r="M9" s="258"/>
    </row>
    <row r="10" spans="1:13" s="233" customFormat="1" ht="13.15">
      <c r="A10" s="189" t="s">
        <v>1684</v>
      </c>
      <c r="B10" s="514" t="s">
        <v>1669</v>
      </c>
      <c r="C10" s="190"/>
      <c r="D10" s="264"/>
      <c r="E10" s="513"/>
      <c r="F10" s="513"/>
      <c r="G10" s="513"/>
      <c r="H10" s="513"/>
      <c r="I10" s="513"/>
      <c r="J10" s="258"/>
      <c r="K10" s="258"/>
      <c r="L10" s="258"/>
      <c r="M10" s="258"/>
    </row>
    <row r="11" spans="1:13" s="233" customFormat="1" ht="13.15">
      <c r="A11" s="189"/>
      <c r="B11" s="514" t="s">
        <v>1670</v>
      </c>
      <c r="C11" s="190"/>
      <c r="D11" s="264"/>
      <c r="E11" s="513"/>
      <c r="F11" s="513"/>
      <c r="G11" s="513"/>
      <c r="H11" s="513"/>
      <c r="I11" s="513"/>
      <c r="J11" s="258"/>
      <c r="K11" s="258"/>
      <c r="L11" s="258"/>
      <c r="M11" s="258"/>
    </row>
    <row r="12" spans="1:13" s="233" customFormat="1" ht="13.15">
      <c r="A12" s="189"/>
      <c r="B12" s="514" t="s">
        <v>1671</v>
      </c>
      <c r="C12" s="190"/>
      <c r="D12" s="264"/>
      <c r="E12" s="513"/>
      <c r="F12" s="513"/>
      <c r="G12" s="513"/>
      <c r="H12" s="513"/>
      <c r="I12" s="513"/>
      <c r="J12" s="258"/>
      <c r="K12" s="258"/>
      <c r="L12" s="258"/>
      <c r="M12" s="258"/>
    </row>
    <row r="13" spans="1:13" s="233" customFormat="1" ht="13.15">
      <c r="A13" s="189"/>
      <c r="B13" s="502"/>
      <c r="C13" s="190"/>
      <c r="D13" s="264"/>
      <c r="E13" s="513"/>
      <c r="F13" s="513"/>
      <c r="G13" s="513"/>
      <c r="H13" s="513"/>
      <c r="I13" s="513"/>
      <c r="J13" s="258"/>
      <c r="K13" s="258"/>
      <c r="L13" s="258"/>
      <c r="M13" s="258"/>
    </row>
    <row r="14" spans="1:13" s="233" customFormat="1" ht="13.15">
      <c r="A14" s="189"/>
      <c r="B14" s="515" t="s">
        <v>1685</v>
      </c>
      <c r="C14" s="190"/>
      <c r="D14" s="264"/>
      <c r="E14" s="513"/>
      <c r="F14" s="513"/>
      <c r="G14" s="513"/>
      <c r="H14" s="513"/>
      <c r="I14" s="513"/>
      <c r="J14" s="258"/>
      <c r="K14" s="258"/>
      <c r="L14" s="258"/>
      <c r="M14" s="258"/>
    </row>
    <row r="15" spans="1:13" s="233" customFormat="1">
      <c r="A15" s="189"/>
      <c r="B15" s="337" t="s">
        <v>698</v>
      </c>
      <c r="C15" s="190"/>
      <c r="D15" s="264"/>
      <c r="E15" s="513"/>
      <c r="F15" s="513"/>
      <c r="G15" s="513"/>
      <c r="H15" s="513"/>
      <c r="I15" s="513"/>
      <c r="J15" s="258"/>
      <c r="K15" s="258"/>
      <c r="L15" s="258"/>
      <c r="M15" s="258"/>
    </row>
    <row r="16" spans="1:13" s="233" customFormat="1">
      <c r="A16" s="189"/>
      <c r="B16" s="337" t="s">
        <v>699</v>
      </c>
      <c r="C16" s="190"/>
      <c r="D16" s="264"/>
      <c r="E16" s="513"/>
      <c r="F16" s="513"/>
      <c r="G16" s="513"/>
      <c r="H16" s="513"/>
      <c r="I16" s="513"/>
      <c r="J16" s="258"/>
      <c r="K16" s="258"/>
      <c r="L16" s="258"/>
      <c r="M16" s="258"/>
    </row>
    <row r="17" spans="1:13" s="233" customFormat="1">
      <c r="A17" s="189"/>
      <c r="B17" s="337" t="s">
        <v>700</v>
      </c>
      <c r="C17" s="190"/>
      <c r="D17" s="264"/>
      <c r="E17" s="513"/>
      <c r="F17" s="513"/>
      <c r="G17" s="513"/>
      <c r="H17" s="513"/>
      <c r="I17" s="513"/>
      <c r="J17" s="258"/>
      <c r="K17" s="258"/>
      <c r="L17" s="258"/>
      <c r="M17" s="258"/>
    </row>
    <row r="18" spans="1:13" s="233" customFormat="1" ht="13.15">
      <c r="A18" s="189"/>
      <c r="B18" s="337"/>
      <c r="C18" s="190"/>
      <c r="D18" s="264"/>
      <c r="E18" s="513"/>
      <c r="F18" s="513"/>
      <c r="G18" s="513"/>
      <c r="H18" s="513"/>
      <c r="I18" s="513"/>
      <c r="J18" s="258"/>
      <c r="K18" s="258"/>
      <c r="L18" s="258"/>
      <c r="M18" s="258"/>
    </row>
    <row r="19" spans="1:13" s="233" customFormat="1" ht="13.15">
      <c r="A19" s="194"/>
      <c r="B19" s="418" t="s">
        <v>1686</v>
      </c>
      <c r="C19" s="494"/>
      <c r="D19" s="495"/>
      <c r="E19" s="14"/>
      <c r="F19" s="14"/>
      <c r="G19" s="14"/>
      <c r="H19" s="14"/>
      <c r="I19" s="14"/>
      <c r="J19" s="262"/>
      <c r="K19" s="262"/>
      <c r="L19" s="262"/>
      <c r="M19" s="262"/>
    </row>
    <row r="20" spans="1:13" s="233" customFormat="1" ht="13.15">
      <c r="A20" s="194"/>
      <c r="B20" s="337" t="s">
        <v>702</v>
      </c>
      <c r="C20" s="494"/>
      <c r="D20" s="495"/>
      <c r="E20" s="516"/>
      <c r="F20" s="516"/>
      <c r="G20" s="516"/>
      <c r="H20" s="516"/>
      <c r="I20" s="516"/>
      <c r="J20" s="258"/>
      <c r="K20" s="258"/>
      <c r="L20" s="258"/>
      <c r="M20" s="258"/>
    </row>
    <row r="21" spans="1:13" s="233" customFormat="1" ht="13.15">
      <c r="A21" s="194" t="s">
        <v>2133</v>
      </c>
      <c r="B21" s="337" t="s">
        <v>703</v>
      </c>
      <c r="C21" s="494"/>
      <c r="D21" s="495"/>
      <c r="E21" s="516"/>
      <c r="F21" s="516"/>
      <c r="G21" s="516"/>
      <c r="H21" s="516"/>
      <c r="I21" s="516"/>
      <c r="J21" s="258"/>
      <c r="K21" s="258"/>
      <c r="L21" s="258"/>
      <c r="M21" s="258"/>
    </row>
    <row r="22" spans="1:13" s="233" customFormat="1" ht="13.15">
      <c r="A22" s="194" t="s">
        <v>2133</v>
      </c>
      <c r="B22" s="337" t="s">
        <v>704</v>
      </c>
      <c r="C22" s="494"/>
      <c r="D22" s="495"/>
      <c r="E22" s="516"/>
      <c r="F22" s="516"/>
      <c r="G22" s="516"/>
      <c r="H22" s="516"/>
      <c r="I22" s="516"/>
      <c r="J22" s="258"/>
      <c r="K22" s="258"/>
      <c r="L22" s="258"/>
      <c r="M22" s="258"/>
    </row>
    <row r="23" spans="1:13" s="233" customFormat="1" ht="13.15">
      <c r="A23" s="194"/>
      <c r="B23" s="337" t="s">
        <v>776</v>
      </c>
      <c r="C23" s="494"/>
      <c r="D23" s="495"/>
      <c r="E23" s="516"/>
      <c r="F23" s="516"/>
      <c r="G23" s="516"/>
      <c r="H23" s="516"/>
      <c r="I23" s="516"/>
      <c r="J23" s="258"/>
      <c r="K23" s="258"/>
      <c r="L23" s="258"/>
      <c r="M23" s="258"/>
    </row>
    <row r="24" spans="1:13" s="233" customFormat="1" ht="13.15">
      <c r="A24" s="189"/>
      <c r="B24" s="502"/>
      <c r="C24" s="503"/>
      <c r="D24" s="504"/>
    </row>
    <row r="25" spans="1:13" s="233" customFormat="1" ht="13.9" thickBot="1">
      <c r="A25" s="505"/>
      <c r="B25" s="517" t="s">
        <v>144</v>
      </c>
      <c r="C25" s="273"/>
      <c r="D25" s="274"/>
    </row>
    <row r="26" spans="1:13" ht="20.45">
      <c r="A26" s="1624" t="s">
        <v>2133</v>
      </c>
      <c r="B26" s="1625" t="s">
        <v>1642</v>
      </c>
      <c r="C26" s="1626"/>
      <c r="D26" s="1627"/>
    </row>
    <row r="27" spans="1:13" s="233" customFormat="1" ht="33.6" customHeight="1" thickBot="1">
      <c r="A27" s="1331" t="s">
        <v>1627</v>
      </c>
      <c r="B27" s="1761" t="s">
        <v>2194</v>
      </c>
      <c r="C27" s="1885"/>
      <c r="D27" s="1886"/>
    </row>
  </sheetData>
  <mergeCells count="3">
    <mergeCell ref="A5:A6"/>
    <mergeCell ref="B5:B6"/>
    <mergeCell ref="B27:D27"/>
  </mergeCells>
  <pageMargins left="0.5" right="0.5" top="0.5" bottom="0.5" header="0.5" footer="0.5"/>
  <pageSetup paperSize="9" scale="97" fitToHeight="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G64"/>
  <sheetViews>
    <sheetView showGridLines="0" view="pageBreakPreview" zoomScaleNormal="100" zoomScaleSheetLayoutView="100" workbookViewId="0">
      <selection activeCell="C42" sqref="C42"/>
    </sheetView>
  </sheetViews>
  <sheetFormatPr defaultColWidth="9.140625" defaultRowHeight="12.75"/>
  <cols>
    <col min="1" max="1" width="11.7109375" style="594" customWidth="1"/>
    <col min="2" max="2" width="8" style="639" customWidth="1"/>
    <col min="3" max="3" width="55.140625" style="594" customWidth="1"/>
    <col min="4" max="5" width="18.85546875" style="594" customWidth="1"/>
    <col min="6" max="6" width="13" style="594" customWidth="1"/>
    <col min="7" max="7" width="4.7109375" style="594" customWidth="1"/>
    <col min="8" max="16384" width="9.140625" style="594"/>
  </cols>
  <sheetData>
    <row r="1" spans="1:6">
      <c r="B1" s="595"/>
      <c r="C1" s="596"/>
    </row>
    <row r="2" spans="1:6">
      <c r="B2" s="597" t="s">
        <v>24</v>
      </c>
      <c r="C2" s="597"/>
      <c r="D2" s="597"/>
    </row>
    <row r="3" spans="1:6">
      <c r="B3" s="597" t="s">
        <v>225</v>
      </c>
      <c r="C3" s="598"/>
      <c r="D3" s="598"/>
    </row>
    <row r="4" spans="1:6">
      <c r="B4" s="599"/>
      <c r="C4" s="599"/>
      <c r="D4" s="599"/>
    </row>
    <row r="5" spans="1:6">
      <c r="A5" s="600" t="s">
        <v>777</v>
      </c>
      <c r="B5" s="601" t="s">
        <v>778</v>
      </c>
      <c r="C5" s="602"/>
      <c r="D5" s="602"/>
    </row>
    <row r="6" spans="1:6" ht="13.5" thickBot="1">
      <c r="A6" s="595" t="s">
        <v>779</v>
      </c>
      <c r="B6" s="603"/>
      <c r="C6" s="596"/>
      <c r="D6" s="2082"/>
      <c r="E6" s="2082"/>
    </row>
    <row r="7" spans="1:6" ht="25.5">
      <c r="A7" s="1880" t="s">
        <v>2</v>
      </c>
      <c r="B7" s="2058"/>
      <c r="C7" s="2060" t="s">
        <v>85</v>
      </c>
      <c r="D7" s="604" t="s">
        <v>1075</v>
      </c>
      <c r="E7" s="605" t="s">
        <v>88</v>
      </c>
      <c r="F7" s="606"/>
    </row>
    <row r="8" spans="1:6">
      <c r="A8" s="1881"/>
      <c r="B8" s="2059"/>
      <c r="C8" s="2061"/>
      <c r="D8" s="25" t="s">
        <v>31</v>
      </c>
      <c r="E8" s="26" t="s">
        <v>31</v>
      </c>
      <c r="F8" s="607"/>
    </row>
    <row r="9" spans="1:6" s="595" customFormat="1">
      <c r="A9" s="2062" t="s">
        <v>782</v>
      </c>
      <c r="B9" s="608" t="s">
        <v>783</v>
      </c>
      <c r="C9" s="609" t="s">
        <v>784</v>
      </c>
      <c r="D9" s="610"/>
      <c r="E9" s="611"/>
      <c r="F9" s="451"/>
    </row>
    <row r="10" spans="1:6" s="595" customFormat="1">
      <c r="A10" s="2063"/>
      <c r="B10" s="608"/>
      <c r="C10" s="564"/>
      <c r="D10" s="612"/>
      <c r="E10" s="613"/>
      <c r="F10" s="451"/>
    </row>
    <row r="11" spans="1:6">
      <c r="A11" s="2063"/>
      <c r="B11" s="614" t="s">
        <v>717</v>
      </c>
      <c r="C11" s="615" t="s">
        <v>785</v>
      </c>
      <c r="D11" s="612"/>
      <c r="E11" s="613"/>
      <c r="F11" s="451"/>
    </row>
    <row r="12" spans="1:6" ht="13.15">
      <c r="A12" s="616"/>
      <c r="B12" s="614"/>
      <c r="C12" s="615"/>
      <c r="D12" s="612"/>
      <c r="E12" s="613"/>
      <c r="F12" s="451"/>
    </row>
    <row r="13" spans="1:6" ht="38.25">
      <c r="A13" s="617" t="s">
        <v>786</v>
      </c>
      <c r="B13" s="608" t="s">
        <v>787</v>
      </c>
      <c r="C13" s="564" t="s">
        <v>788</v>
      </c>
      <c r="D13" s="618"/>
      <c r="E13" s="619"/>
      <c r="F13" s="620"/>
    </row>
    <row r="14" spans="1:6">
      <c r="A14" s="617"/>
      <c r="B14" s="614"/>
      <c r="C14" s="615"/>
      <c r="D14" s="612"/>
      <c r="E14" s="613"/>
      <c r="F14" s="620"/>
    </row>
    <row r="15" spans="1:6">
      <c r="A15" s="621"/>
      <c r="B15" s="614"/>
      <c r="C15" s="622" t="s">
        <v>789</v>
      </c>
      <c r="D15" s="612"/>
      <c r="E15" s="613"/>
      <c r="F15" s="623"/>
    </row>
    <row r="16" spans="1:6" ht="25.5">
      <c r="A16" s="617" t="s">
        <v>790</v>
      </c>
      <c r="B16" s="614" t="s">
        <v>791</v>
      </c>
      <c r="C16" s="615" t="s">
        <v>792</v>
      </c>
      <c r="D16" s="618"/>
      <c r="E16" s="619"/>
      <c r="F16" s="620"/>
    </row>
    <row r="17" spans="1:6" ht="13.9" thickBot="1">
      <c r="A17" s="624"/>
      <c r="B17" s="625"/>
      <c r="C17" s="626" t="s">
        <v>144</v>
      </c>
      <c r="D17" s="627"/>
      <c r="E17" s="628"/>
      <c r="F17" s="620"/>
    </row>
    <row r="18" spans="1:6" ht="13.5" thickBot="1">
      <c r="B18" s="629"/>
      <c r="C18" s="629"/>
      <c r="F18" s="620"/>
    </row>
    <row r="19" spans="1:6" ht="25.5">
      <c r="A19" s="2064" t="s">
        <v>2</v>
      </c>
      <c r="B19" s="2066" t="s">
        <v>793</v>
      </c>
      <c r="C19" s="2068" t="s">
        <v>85</v>
      </c>
      <c r="D19" s="604" t="s">
        <v>780</v>
      </c>
      <c r="E19" s="605" t="s">
        <v>781</v>
      </c>
      <c r="F19" s="620"/>
    </row>
    <row r="20" spans="1:6">
      <c r="A20" s="2065"/>
      <c r="B20" s="2067"/>
      <c r="C20" s="2069"/>
      <c r="D20" s="25" t="s">
        <v>31</v>
      </c>
      <c r="E20" s="26" t="s">
        <v>31</v>
      </c>
      <c r="F20" s="620"/>
    </row>
    <row r="21" spans="1:6" ht="13.15">
      <c r="A21" s="1529" t="s">
        <v>794</v>
      </c>
      <c r="B21" s="1011" t="s">
        <v>795</v>
      </c>
      <c r="C21" s="610" t="s">
        <v>796</v>
      </c>
      <c r="D21" s="610"/>
      <c r="E21" s="1212"/>
      <c r="F21" s="620"/>
    </row>
    <row r="22" spans="1:6" ht="13.15">
      <c r="A22" s="621" t="s">
        <v>797</v>
      </c>
      <c r="B22" s="1525"/>
      <c r="C22" s="630" t="s">
        <v>798</v>
      </c>
      <c r="D22" s="612"/>
      <c r="E22" s="1213"/>
      <c r="F22" s="620"/>
    </row>
    <row r="23" spans="1:6" ht="13.15">
      <c r="A23" s="621" t="s">
        <v>799</v>
      </c>
      <c r="B23" s="1526"/>
      <c r="C23" s="612" t="s">
        <v>800</v>
      </c>
      <c r="D23" s="612"/>
      <c r="E23" s="1213"/>
      <c r="F23" s="620"/>
    </row>
    <row r="24" spans="1:6" ht="13.15">
      <c r="A24" s="621"/>
      <c r="B24" s="1526"/>
      <c r="C24" s="612" t="s">
        <v>801</v>
      </c>
      <c r="D24" s="612"/>
      <c r="E24" s="1213"/>
      <c r="F24" s="620"/>
    </row>
    <row r="25" spans="1:6" ht="13.15">
      <c r="A25" s="621"/>
      <c r="B25" s="1526"/>
      <c r="C25" s="612" t="s">
        <v>802</v>
      </c>
      <c r="D25" s="612"/>
      <c r="E25" s="1213"/>
      <c r="F25" s="620"/>
    </row>
    <row r="26" spans="1:6" ht="13.15">
      <c r="A26" s="621"/>
      <c r="B26" s="1526"/>
      <c r="C26" s="612" t="s">
        <v>803</v>
      </c>
      <c r="D26" s="612"/>
      <c r="E26" s="1213"/>
      <c r="F26" s="620"/>
    </row>
    <row r="27" spans="1:6" ht="13.15">
      <c r="A27" s="621"/>
      <c r="B27" s="1526"/>
      <c r="C27" s="631" t="s">
        <v>804</v>
      </c>
      <c r="D27" s="1325"/>
      <c r="E27" s="1326"/>
      <c r="F27" s="620"/>
    </row>
    <row r="28" spans="1:6" ht="13.15">
      <c r="A28" s="621" t="s">
        <v>805</v>
      </c>
      <c r="B28" s="1526"/>
      <c r="C28" s="630" t="s">
        <v>806</v>
      </c>
      <c r="D28" s="612"/>
      <c r="E28" s="1213"/>
      <c r="F28" s="620"/>
    </row>
    <row r="29" spans="1:6" ht="13.15">
      <c r="A29" s="621"/>
      <c r="B29" s="1526"/>
      <c r="C29" s="612" t="s">
        <v>807</v>
      </c>
      <c r="D29" s="612"/>
      <c r="E29" s="1213"/>
      <c r="F29" s="620"/>
    </row>
    <row r="30" spans="1:6" ht="13.15">
      <c r="A30" s="621"/>
      <c r="B30" s="1526"/>
      <c r="C30" s="612" t="s">
        <v>808</v>
      </c>
      <c r="D30" s="612"/>
      <c r="E30" s="1213"/>
      <c r="F30" s="620"/>
    </row>
    <row r="31" spans="1:6" ht="13.15">
      <c r="A31" s="621"/>
      <c r="B31" s="1526"/>
      <c r="C31" s="612" t="s">
        <v>809</v>
      </c>
      <c r="D31" s="612"/>
      <c r="E31" s="1213"/>
      <c r="F31" s="620"/>
    </row>
    <row r="32" spans="1:6" ht="13.15">
      <c r="A32" s="621"/>
      <c r="B32" s="1526"/>
      <c r="C32" s="612" t="s">
        <v>447</v>
      </c>
      <c r="D32" s="612"/>
      <c r="E32" s="1213"/>
      <c r="F32" s="620"/>
    </row>
    <row r="33" spans="1:7" ht="13.15">
      <c r="A33" s="621"/>
      <c r="B33" s="1526"/>
      <c r="C33" s="631" t="s">
        <v>810</v>
      </c>
      <c r="D33" s="633"/>
      <c r="E33" s="1215"/>
      <c r="F33" s="620"/>
    </row>
    <row r="34" spans="1:7">
      <c r="A34" s="1530"/>
      <c r="B34" s="1527"/>
      <c r="C34" s="1014" t="s">
        <v>811</v>
      </c>
      <c r="D34" s="632"/>
      <c r="E34" s="1214"/>
      <c r="F34" s="620"/>
    </row>
    <row r="35" spans="1:7">
      <c r="A35" s="1529" t="s">
        <v>812</v>
      </c>
      <c r="B35" s="1011" t="s">
        <v>813</v>
      </c>
      <c r="C35" s="1017" t="s">
        <v>814</v>
      </c>
      <c r="D35" s="1018"/>
      <c r="E35" s="1216"/>
      <c r="F35" s="634"/>
      <c r="G35" s="595"/>
    </row>
    <row r="36" spans="1:7">
      <c r="A36" s="621" t="s">
        <v>815</v>
      </c>
      <c r="B36" s="1012"/>
      <c r="C36" s="635" t="s">
        <v>816</v>
      </c>
      <c r="D36" s="612"/>
      <c r="E36" s="613"/>
      <c r="F36" s="620"/>
      <c r="G36" s="636"/>
    </row>
    <row r="37" spans="1:7">
      <c r="A37" s="621"/>
      <c r="B37" s="1012"/>
      <c r="C37" s="635" t="s">
        <v>817</v>
      </c>
      <c r="D37" s="612"/>
      <c r="E37" s="613"/>
      <c r="F37" s="620"/>
      <c r="G37" s="636"/>
    </row>
    <row r="38" spans="1:7">
      <c r="A38" s="621"/>
      <c r="B38" s="1012"/>
      <c r="C38" s="635" t="s">
        <v>818</v>
      </c>
      <c r="D38" s="612"/>
      <c r="E38" s="613"/>
      <c r="F38" s="620"/>
      <c r="G38" s="636"/>
    </row>
    <row r="39" spans="1:7">
      <c r="A39" s="621"/>
      <c r="B39" s="1012"/>
      <c r="C39" s="635" t="s">
        <v>803</v>
      </c>
      <c r="D39" s="612"/>
      <c r="E39" s="613"/>
      <c r="F39" s="620"/>
      <c r="G39" s="636"/>
    </row>
    <row r="40" spans="1:7">
      <c r="A40" s="1530"/>
      <c r="B40" s="1019"/>
      <c r="C40" s="1014" t="s">
        <v>819</v>
      </c>
      <c r="D40" s="633"/>
      <c r="E40" s="1217"/>
      <c r="F40" s="620"/>
      <c r="G40" s="636"/>
    </row>
    <row r="41" spans="1:7" ht="43.9" customHeight="1">
      <c r="A41" s="617" t="s">
        <v>786</v>
      </c>
      <c r="B41" s="1015" t="s">
        <v>820</v>
      </c>
      <c r="C41" s="1016" t="s">
        <v>821</v>
      </c>
      <c r="D41" s="612"/>
      <c r="E41" s="613"/>
      <c r="F41" s="620"/>
      <c r="G41" s="636"/>
    </row>
    <row r="42" spans="1:7" s="620" customFormat="1">
      <c r="A42" s="1531"/>
      <c r="B42" s="1013"/>
      <c r="C42" s="637" t="s">
        <v>822</v>
      </c>
      <c r="D42" s="612"/>
      <c r="E42" s="1218"/>
    </row>
    <row r="43" spans="1:7" s="620" customFormat="1">
      <c r="A43" s="1531"/>
      <c r="B43" s="1013"/>
      <c r="C43" s="637" t="s">
        <v>1692</v>
      </c>
      <c r="D43" s="612"/>
      <c r="E43" s="1218"/>
    </row>
    <row r="44" spans="1:7" s="620" customFormat="1">
      <c r="A44" s="1531"/>
      <c r="B44" s="1013"/>
      <c r="C44" s="637" t="s">
        <v>2041</v>
      </c>
      <c r="D44" s="612"/>
      <c r="E44" s="1218"/>
    </row>
    <row r="45" spans="1:7" s="620" customFormat="1" ht="13.5" thickBot="1">
      <c r="A45" s="1532"/>
      <c r="B45" s="1528"/>
      <c r="C45" s="1339" t="s">
        <v>823</v>
      </c>
      <c r="D45" s="1340"/>
      <c r="E45" s="628"/>
    </row>
    <row r="46" spans="1:7" s="620" customFormat="1" ht="75" customHeight="1">
      <c r="A46" s="1653" t="s">
        <v>1627</v>
      </c>
      <c r="B46" s="2073" t="s">
        <v>824</v>
      </c>
      <c r="C46" s="2074"/>
      <c r="D46" s="2074"/>
      <c r="E46" s="2075"/>
    </row>
    <row r="47" spans="1:7" s="620" customFormat="1" ht="88.9" customHeight="1" thickBot="1">
      <c r="A47" s="1331" t="s">
        <v>1627</v>
      </c>
      <c r="B47" s="2070" t="s">
        <v>1626</v>
      </c>
      <c r="C47" s="2071"/>
      <c r="D47" s="2071"/>
      <c r="E47" s="2072"/>
    </row>
    <row r="48" spans="1:7" s="620" customFormat="1" ht="37.15" customHeight="1">
      <c r="A48" s="1664" t="s">
        <v>825</v>
      </c>
      <c r="B48" s="2076" t="s">
        <v>1643</v>
      </c>
      <c r="C48" s="2077"/>
      <c r="D48" s="2077"/>
      <c r="E48" s="2078"/>
      <c r="F48" s="594"/>
    </row>
    <row r="49" spans="1:6" s="620" customFormat="1" ht="36" customHeight="1" thickBot="1">
      <c r="A49" s="977" t="s">
        <v>826</v>
      </c>
      <c r="B49" s="2079" t="s">
        <v>1644</v>
      </c>
      <c r="C49" s="2080"/>
      <c r="D49" s="2080"/>
      <c r="E49" s="2081"/>
      <c r="F49" s="594"/>
    </row>
    <row r="55" spans="1:6">
      <c r="B55" s="594"/>
    </row>
    <row r="56" spans="1:6">
      <c r="B56" s="594"/>
    </row>
    <row r="57" spans="1:6">
      <c r="B57" s="594"/>
    </row>
    <row r="58" spans="1:6">
      <c r="B58" s="594"/>
    </row>
    <row r="59" spans="1:6">
      <c r="B59" s="594"/>
    </row>
    <row r="60" spans="1:6">
      <c r="B60" s="594"/>
    </row>
    <row r="61" spans="1:6">
      <c r="B61" s="594"/>
    </row>
    <row r="62" spans="1:6">
      <c r="B62" s="594"/>
    </row>
    <row r="63" spans="1:6">
      <c r="B63" s="594"/>
    </row>
    <row r="64" spans="1:6" ht="15.75" customHeight="1">
      <c r="B64" s="594"/>
    </row>
  </sheetData>
  <mergeCells count="12">
    <mergeCell ref="B47:E47"/>
    <mergeCell ref="B46:E46"/>
    <mergeCell ref="B48:E48"/>
    <mergeCell ref="B49:E49"/>
    <mergeCell ref="D6:E6"/>
    <mergeCell ref="A7:A8"/>
    <mergeCell ref="B7:B8"/>
    <mergeCell ref="C7:C8"/>
    <mergeCell ref="A9:A11"/>
    <mergeCell ref="A19:A20"/>
    <mergeCell ref="B19:B20"/>
    <mergeCell ref="C19:C20"/>
  </mergeCells>
  <pageMargins left="0.5" right="0.5" top="0.25" bottom="0.25" header="0.5" footer="0.5"/>
  <pageSetup paperSize="9" scale="82"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2:E84"/>
  <sheetViews>
    <sheetView showGridLines="0" view="pageBreakPreview" zoomScaleNormal="80" zoomScaleSheetLayoutView="100" workbookViewId="0">
      <selection activeCell="C69" sqref="C69"/>
    </sheetView>
  </sheetViews>
  <sheetFormatPr defaultColWidth="9.140625" defaultRowHeight="12.75"/>
  <cols>
    <col min="1" max="1" width="12" style="11" bestFit="1" customWidth="1"/>
    <col min="2" max="2" width="7.7109375" style="11" customWidth="1"/>
    <col min="3" max="3" width="77" style="11" customWidth="1"/>
    <col min="4" max="4" width="18.5703125" style="11" customWidth="1"/>
    <col min="5" max="5" width="18" style="11" customWidth="1"/>
    <col min="6" max="6" width="3.28515625" style="11" customWidth="1"/>
    <col min="7" max="16384" width="9.140625" style="11"/>
  </cols>
  <sheetData>
    <row r="2" spans="1:5">
      <c r="B2" s="640" t="s">
        <v>24</v>
      </c>
      <c r="C2" s="640"/>
    </row>
    <row r="3" spans="1:5">
      <c r="B3" s="640" t="s">
        <v>225</v>
      </c>
      <c r="C3" s="640"/>
    </row>
    <row r="4" spans="1:5">
      <c r="B4" s="641"/>
      <c r="C4" s="641"/>
    </row>
    <row r="5" spans="1:5" ht="25.5">
      <c r="A5" s="490" t="s">
        <v>827</v>
      </c>
      <c r="B5" s="642" t="s">
        <v>828</v>
      </c>
      <c r="C5" s="642"/>
    </row>
    <row r="6" spans="1:5" ht="13.9" thickBot="1">
      <c r="C6" s="642"/>
    </row>
    <row r="7" spans="1:5" ht="38.25">
      <c r="A7" s="1880" t="s">
        <v>2</v>
      </c>
      <c r="B7" s="1554"/>
      <c r="C7" s="1432" t="s">
        <v>85</v>
      </c>
      <c r="D7" s="17" t="s">
        <v>780</v>
      </c>
      <c r="E7" s="18" t="s">
        <v>781</v>
      </c>
    </row>
    <row r="8" spans="1:5">
      <c r="A8" s="1881"/>
      <c r="B8" s="1555"/>
      <c r="C8" s="1553"/>
      <c r="D8" s="25" t="s">
        <v>31</v>
      </c>
      <c r="E8" s="26" t="s">
        <v>31</v>
      </c>
    </row>
    <row r="9" spans="1:5" ht="52.9">
      <c r="A9" s="643" t="s">
        <v>2207</v>
      </c>
      <c r="B9" s="32" t="s">
        <v>783</v>
      </c>
      <c r="C9" s="6" t="s">
        <v>829</v>
      </c>
      <c r="D9" s="33"/>
      <c r="E9" s="644"/>
    </row>
    <row r="10" spans="1:5">
      <c r="A10" s="2087" t="s">
        <v>830</v>
      </c>
      <c r="B10" s="39" t="s">
        <v>717</v>
      </c>
      <c r="C10" s="645" t="s">
        <v>831</v>
      </c>
      <c r="D10" s="40"/>
      <c r="E10" s="118"/>
    </row>
    <row r="11" spans="1:5">
      <c r="A11" s="2087"/>
      <c r="B11" s="39"/>
      <c r="C11" s="119" t="s">
        <v>832</v>
      </c>
      <c r="D11" s="40"/>
      <c r="E11" s="118"/>
    </row>
    <row r="12" spans="1:5">
      <c r="A12" s="2087"/>
      <c r="B12" s="39"/>
      <c r="C12" s="646" t="s">
        <v>833</v>
      </c>
      <c r="D12" s="40"/>
      <c r="E12" s="118"/>
    </row>
    <row r="13" spans="1:5">
      <c r="A13" s="2087"/>
      <c r="B13" s="39"/>
      <c r="C13" s="646" t="s">
        <v>834</v>
      </c>
      <c r="D13" s="40"/>
      <c r="E13" s="118"/>
    </row>
    <row r="14" spans="1:5">
      <c r="A14" s="2087"/>
      <c r="B14" s="39"/>
      <c r="C14" s="646" t="s">
        <v>835</v>
      </c>
      <c r="D14" s="40"/>
      <c r="E14" s="118"/>
    </row>
    <row r="15" spans="1:5">
      <c r="A15" s="2087"/>
      <c r="B15" s="39"/>
      <c r="C15" s="646" t="s">
        <v>836</v>
      </c>
      <c r="D15" s="40"/>
      <c r="E15" s="118"/>
    </row>
    <row r="16" spans="1:5">
      <c r="A16" s="2087"/>
      <c r="B16" s="39"/>
      <c r="C16" s="119" t="s">
        <v>1553</v>
      </c>
      <c r="D16" s="40"/>
      <c r="E16" s="118"/>
    </row>
    <row r="17" spans="1:5">
      <c r="A17" s="2087"/>
      <c r="B17" s="39"/>
      <c r="C17" s="646" t="s">
        <v>833</v>
      </c>
      <c r="D17" s="40"/>
      <c r="E17" s="118"/>
    </row>
    <row r="18" spans="1:5">
      <c r="A18" s="2087"/>
      <c r="B18" s="39"/>
      <c r="C18" s="646" t="s">
        <v>834</v>
      </c>
      <c r="D18" s="40"/>
      <c r="E18" s="118"/>
    </row>
    <row r="19" spans="1:5">
      <c r="A19" s="2087"/>
      <c r="B19" s="39"/>
      <c r="C19" s="646" t="s">
        <v>835</v>
      </c>
      <c r="D19" s="40"/>
      <c r="E19" s="118"/>
    </row>
    <row r="20" spans="1:5">
      <c r="A20" s="2087"/>
      <c r="B20" s="39"/>
      <c r="C20" s="646" t="s">
        <v>836</v>
      </c>
      <c r="D20" s="40"/>
      <c r="E20" s="118"/>
    </row>
    <row r="21" spans="1:5" ht="13.15">
      <c r="A21" s="647"/>
      <c r="B21" s="39"/>
      <c r="C21" s="646"/>
      <c r="D21" s="40"/>
      <c r="E21" s="118"/>
    </row>
    <row r="22" spans="1:5" ht="26.45">
      <c r="A22" s="110" t="s">
        <v>837</v>
      </c>
      <c r="B22" s="39" t="s">
        <v>787</v>
      </c>
      <c r="C22" s="40" t="s">
        <v>838</v>
      </c>
      <c r="D22" s="40"/>
      <c r="E22" s="118"/>
    </row>
    <row r="23" spans="1:5" ht="13.15">
      <c r="A23" s="110" t="s">
        <v>839</v>
      </c>
      <c r="B23" s="39"/>
      <c r="C23" s="119" t="s">
        <v>840</v>
      </c>
      <c r="D23" s="40"/>
      <c r="E23" s="118"/>
    </row>
    <row r="24" spans="1:5" ht="26.45">
      <c r="A24" s="110" t="s">
        <v>978</v>
      </c>
      <c r="B24" s="39"/>
      <c r="C24" s="119" t="s">
        <v>1552</v>
      </c>
      <c r="D24" s="40"/>
      <c r="E24" s="118"/>
    </row>
    <row r="25" spans="1:5" ht="13.15">
      <c r="A25" s="110"/>
      <c r="B25" s="39"/>
      <c r="C25" s="119"/>
      <c r="D25" s="40"/>
      <c r="E25" s="118"/>
    </row>
    <row r="26" spans="1:5" ht="39.6">
      <c r="A26" s="110" t="s">
        <v>841</v>
      </c>
      <c r="B26" s="39" t="s">
        <v>791</v>
      </c>
      <c r="C26" s="648" t="s">
        <v>2042</v>
      </c>
      <c r="D26" s="40"/>
      <c r="E26" s="118"/>
    </row>
    <row r="27" spans="1:5" ht="13.15">
      <c r="A27" s="110" t="s">
        <v>839</v>
      </c>
      <c r="B27" s="39"/>
      <c r="C27" s="119" t="s">
        <v>840</v>
      </c>
      <c r="D27" s="40"/>
      <c r="E27" s="118"/>
    </row>
    <row r="28" spans="1:5" ht="26.45">
      <c r="A28" s="110" t="s">
        <v>978</v>
      </c>
      <c r="B28" s="39"/>
      <c r="C28" s="119" t="s">
        <v>1552</v>
      </c>
      <c r="D28" s="40"/>
      <c r="E28" s="118"/>
    </row>
    <row r="29" spans="1:5">
      <c r="A29" s="110"/>
      <c r="B29" s="39"/>
      <c r="C29" s="119"/>
      <c r="D29" s="40"/>
      <c r="E29" s="118"/>
    </row>
    <row r="30" spans="1:5" ht="52.9" customHeight="1">
      <c r="A30" s="110" t="s">
        <v>842</v>
      </c>
      <c r="B30" s="39" t="s">
        <v>843</v>
      </c>
      <c r="C30" s="649" t="s">
        <v>844</v>
      </c>
      <c r="D30" s="40"/>
      <c r="E30" s="118"/>
    </row>
    <row r="31" spans="1:5">
      <c r="A31" s="110"/>
      <c r="B31" s="39"/>
      <c r="C31" s="649"/>
      <c r="D31" s="40"/>
      <c r="E31" s="118"/>
    </row>
    <row r="32" spans="1:5" ht="25.5">
      <c r="A32" s="27" t="s">
        <v>845</v>
      </c>
      <c r="B32" s="39" t="s">
        <v>721</v>
      </c>
      <c r="C32" s="645" t="s">
        <v>846</v>
      </c>
      <c r="D32" s="40"/>
      <c r="E32" s="118"/>
    </row>
    <row r="33" spans="1:5" ht="11.25" customHeight="1">
      <c r="A33" s="27"/>
      <c r="B33" s="97"/>
      <c r="C33" s="649"/>
      <c r="D33" s="115"/>
      <c r="E33" s="116"/>
    </row>
    <row r="34" spans="1:5" ht="13.5" thickBot="1">
      <c r="A34" s="89"/>
      <c r="B34" s="61"/>
      <c r="C34" s="650" t="s">
        <v>144</v>
      </c>
      <c r="D34" s="651"/>
      <c r="E34" s="652"/>
    </row>
    <row r="35" spans="1:5" ht="13.5" thickBot="1">
      <c r="A35" s="14"/>
      <c r="B35" s="653"/>
      <c r="C35" s="14"/>
      <c r="D35" s="654"/>
      <c r="E35" s="654"/>
    </row>
    <row r="36" spans="1:5" ht="38.25">
      <c r="A36" s="1880" t="s">
        <v>2</v>
      </c>
      <c r="B36" s="1430" t="s">
        <v>793</v>
      </c>
      <c r="C36" s="2083" t="s">
        <v>85</v>
      </c>
      <c r="D36" s="17" t="s">
        <v>780</v>
      </c>
      <c r="E36" s="18" t="s">
        <v>781</v>
      </c>
    </row>
    <row r="37" spans="1:5">
      <c r="A37" s="1881"/>
      <c r="B37" s="1431"/>
      <c r="C37" s="2084"/>
      <c r="D37" s="25" t="s">
        <v>31</v>
      </c>
      <c r="E37" s="26" t="s">
        <v>31</v>
      </c>
    </row>
    <row r="38" spans="1:5" s="14" customFormat="1">
      <c r="A38" s="2085" t="s">
        <v>847</v>
      </c>
      <c r="B38" s="1522" t="s">
        <v>795</v>
      </c>
      <c r="C38" s="655" t="s">
        <v>848</v>
      </c>
      <c r="D38" s="33"/>
      <c r="E38" s="1219"/>
    </row>
    <row r="39" spans="1:5" s="14" customFormat="1">
      <c r="A39" s="2086"/>
      <c r="B39" s="1517"/>
      <c r="C39" s="656" t="s">
        <v>849</v>
      </c>
      <c r="D39" s="40"/>
      <c r="E39" s="1220"/>
    </row>
    <row r="40" spans="1:5" s="14" customFormat="1">
      <c r="A40" s="2086"/>
      <c r="B40" s="1517"/>
      <c r="C40" s="657" t="s">
        <v>850</v>
      </c>
      <c r="D40" s="40"/>
      <c r="E40" s="1220"/>
    </row>
    <row r="41" spans="1:5" s="14" customFormat="1">
      <c r="A41" s="2086"/>
      <c r="B41" s="1517"/>
      <c r="C41" s="657" t="s">
        <v>851</v>
      </c>
      <c r="D41" s="40"/>
      <c r="E41" s="1220"/>
    </row>
    <row r="42" spans="1:5" s="14" customFormat="1">
      <c r="A42" s="2086"/>
      <c r="B42" s="1517"/>
      <c r="C42" s="656" t="s">
        <v>852</v>
      </c>
      <c r="D42" s="40"/>
      <c r="E42" s="1220"/>
    </row>
    <row r="43" spans="1:5" s="14" customFormat="1">
      <c r="A43" s="2086"/>
      <c r="B43" s="1517"/>
      <c r="C43" s="656" t="s">
        <v>853</v>
      </c>
      <c r="D43" s="40"/>
      <c r="E43" s="1220"/>
    </row>
    <row r="44" spans="1:5" s="14" customFormat="1">
      <c r="A44" s="2086"/>
      <c r="B44" s="1517"/>
      <c r="C44" s="656" t="s">
        <v>854</v>
      </c>
      <c r="D44" s="40"/>
      <c r="E44" s="1220"/>
    </row>
    <row r="45" spans="1:5" s="14" customFormat="1">
      <c r="A45" s="2086"/>
      <c r="B45" s="1517"/>
      <c r="C45" s="646" t="s">
        <v>855</v>
      </c>
      <c r="D45" s="40"/>
      <c r="E45" s="1220"/>
    </row>
    <row r="46" spans="1:5" s="14" customFormat="1">
      <c r="A46" s="2086"/>
      <c r="B46" s="1517"/>
      <c r="C46" s="646" t="s">
        <v>834</v>
      </c>
      <c r="D46" s="40"/>
      <c r="E46" s="1220"/>
    </row>
    <row r="47" spans="1:5" s="14" customFormat="1">
      <c r="A47" s="2086"/>
      <c r="B47" s="1517"/>
      <c r="C47" s="646" t="s">
        <v>835</v>
      </c>
      <c r="D47" s="40"/>
      <c r="E47" s="1220"/>
    </row>
    <row r="48" spans="1:5" s="14" customFormat="1">
      <c r="A48" s="2086"/>
      <c r="B48" s="1517"/>
      <c r="C48" s="646" t="s">
        <v>836</v>
      </c>
      <c r="D48" s="40"/>
      <c r="E48" s="1220"/>
    </row>
    <row r="49" spans="1:5" s="14" customFormat="1">
      <c r="A49" s="2086"/>
      <c r="B49" s="1517"/>
      <c r="C49" s="656" t="s">
        <v>856</v>
      </c>
      <c r="D49" s="40"/>
      <c r="E49" s="1220"/>
    </row>
    <row r="50" spans="1:5" s="14" customFormat="1">
      <c r="A50" s="2086"/>
      <c r="B50" s="1517"/>
      <c r="C50" s="646" t="s">
        <v>855</v>
      </c>
      <c r="D50" s="40"/>
      <c r="E50" s="1220"/>
    </row>
    <row r="51" spans="1:5" s="14" customFormat="1">
      <c r="A51" s="2086"/>
      <c r="B51" s="1517"/>
      <c r="C51" s="646" t="s">
        <v>834</v>
      </c>
      <c r="D51" s="40"/>
      <c r="E51" s="1220"/>
    </row>
    <row r="52" spans="1:5" s="14" customFormat="1">
      <c r="A52" s="2086"/>
      <c r="B52" s="1517"/>
      <c r="C52" s="646" t="s">
        <v>835</v>
      </c>
      <c r="D52" s="40"/>
      <c r="E52" s="1220"/>
    </row>
    <row r="53" spans="1:5" s="14" customFormat="1">
      <c r="A53" s="2086"/>
      <c r="B53" s="1517"/>
      <c r="C53" s="646" t="s">
        <v>836</v>
      </c>
      <c r="D53" s="40"/>
      <c r="E53" s="1220"/>
    </row>
    <row r="54" spans="1:5" s="14" customFormat="1">
      <c r="A54" s="2086"/>
      <c r="B54" s="1517"/>
      <c r="C54" s="656" t="s">
        <v>857</v>
      </c>
      <c r="D54" s="40"/>
      <c r="E54" s="1220"/>
    </row>
    <row r="55" spans="1:5" s="14" customFormat="1">
      <c r="A55" s="2086"/>
      <c r="B55" s="1517"/>
      <c r="C55" s="656" t="s">
        <v>858</v>
      </c>
      <c r="D55" s="40"/>
      <c r="E55" s="1220"/>
    </row>
    <row r="56" spans="1:5" s="14" customFormat="1">
      <c r="A56" s="1521"/>
      <c r="B56" s="1517"/>
      <c r="C56" s="658" t="s">
        <v>859</v>
      </c>
      <c r="D56" s="659"/>
      <c r="E56" s="1221"/>
    </row>
    <row r="57" spans="1:5" s="14" customFormat="1" ht="13.5" thickBot="1">
      <c r="A57" s="1524"/>
      <c r="B57" s="1523"/>
      <c r="C57" s="1225"/>
      <c r="D57" s="62"/>
      <c r="E57" s="1226"/>
    </row>
    <row r="58" spans="1:5" ht="25.5">
      <c r="A58" s="490" t="s">
        <v>827</v>
      </c>
      <c r="B58" s="642" t="s">
        <v>1496</v>
      </c>
      <c r="C58" s="642"/>
    </row>
    <row r="59" spans="1:5" ht="13.5" thickBot="1">
      <c r="C59" s="642"/>
    </row>
    <row r="60" spans="1:5" ht="38.25">
      <c r="A60" s="1880" t="s">
        <v>2</v>
      </c>
      <c r="B60" s="1430" t="s">
        <v>793</v>
      </c>
      <c r="C60" s="2083" t="s">
        <v>85</v>
      </c>
      <c r="D60" s="1244" t="s">
        <v>780</v>
      </c>
      <c r="E60" s="1245" t="s">
        <v>781</v>
      </c>
    </row>
    <row r="61" spans="1:5">
      <c r="A61" s="1881"/>
      <c r="B61" s="1431"/>
      <c r="C61" s="2084"/>
      <c r="D61" s="25" t="s">
        <v>31</v>
      </c>
      <c r="E61" s="26" t="s">
        <v>31</v>
      </c>
    </row>
    <row r="62" spans="1:5" s="14" customFormat="1">
      <c r="A62" s="1521"/>
      <c r="B62" s="1517" t="s">
        <v>813</v>
      </c>
      <c r="C62" s="655" t="s">
        <v>860</v>
      </c>
      <c r="D62" s="33"/>
      <c r="E62" s="1219"/>
    </row>
    <row r="63" spans="1:5">
      <c r="A63" s="27" t="s">
        <v>861</v>
      </c>
      <c r="B63" s="1518"/>
      <c r="C63" s="648" t="s">
        <v>165</v>
      </c>
      <c r="D63" s="660"/>
      <c r="E63" s="1222"/>
    </row>
    <row r="64" spans="1:5">
      <c r="A64" s="27" t="s">
        <v>862</v>
      </c>
      <c r="B64" s="1518"/>
      <c r="C64" s="648" t="s">
        <v>166</v>
      </c>
      <c r="D64" s="660"/>
      <c r="E64" s="1222"/>
    </row>
    <row r="65" spans="1:5" ht="41.45" customHeight="1">
      <c r="A65" s="110" t="s">
        <v>863</v>
      </c>
      <c r="B65" s="1518"/>
      <c r="C65" s="648" t="s">
        <v>1791</v>
      </c>
      <c r="D65" s="660"/>
      <c r="E65" s="1222"/>
    </row>
    <row r="66" spans="1:5">
      <c r="A66" s="27" t="s">
        <v>864</v>
      </c>
      <c r="B66" s="1518"/>
      <c r="C66" s="648" t="s">
        <v>865</v>
      </c>
      <c r="D66" s="660"/>
      <c r="E66" s="1222"/>
    </row>
    <row r="67" spans="1:5">
      <c r="A67" s="27" t="s">
        <v>866</v>
      </c>
      <c r="B67" s="1518"/>
      <c r="C67" s="648" t="s">
        <v>867</v>
      </c>
      <c r="D67" s="660"/>
      <c r="E67" s="1222"/>
    </row>
    <row r="68" spans="1:5">
      <c r="A68" s="27" t="s">
        <v>868</v>
      </c>
      <c r="B68" s="1518"/>
      <c r="C68" s="648" t="s">
        <v>869</v>
      </c>
      <c r="D68" s="660"/>
      <c r="E68" s="1222"/>
    </row>
    <row r="69" spans="1:5" ht="25.5">
      <c r="A69" s="110" t="s">
        <v>2213</v>
      </c>
      <c r="B69" s="1518"/>
      <c r="C69" s="648" t="s">
        <v>2214</v>
      </c>
      <c r="D69" s="660"/>
      <c r="E69" s="1222"/>
    </row>
    <row r="70" spans="1:5" ht="26.45" customHeight="1">
      <c r="A70" s="110" t="s">
        <v>870</v>
      </c>
      <c r="B70" s="1518"/>
      <c r="C70" s="648" t="s">
        <v>871</v>
      </c>
      <c r="D70" s="660"/>
      <c r="E70" s="1222"/>
    </row>
    <row r="71" spans="1:5" ht="25.5">
      <c r="A71" s="27" t="s">
        <v>872</v>
      </c>
      <c r="B71" s="1518"/>
      <c r="C71" s="648" t="s">
        <v>1797</v>
      </c>
      <c r="D71" s="660"/>
      <c r="E71" s="1222"/>
    </row>
    <row r="72" spans="1:5">
      <c r="A72" s="27"/>
      <c r="B72" s="1518"/>
      <c r="C72" s="648"/>
      <c r="D72" s="660"/>
      <c r="E72" s="1222"/>
    </row>
    <row r="73" spans="1:5">
      <c r="A73" s="27"/>
      <c r="B73" s="1519"/>
      <c r="C73" s="661" t="s">
        <v>873</v>
      </c>
      <c r="D73" s="659"/>
      <c r="E73" s="1223"/>
    </row>
    <row r="74" spans="1:5">
      <c r="A74" s="1168" t="s">
        <v>874</v>
      </c>
      <c r="B74" s="662" t="s">
        <v>820</v>
      </c>
      <c r="C74" s="37" t="s">
        <v>875</v>
      </c>
      <c r="D74" s="40"/>
      <c r="E74" s="1224"/>
    </row>
    <row r="75" spans="1:5">
      <c r="A75" s="1168"/>
      <c r="B75" s="38"/>
      <c r="C75" s="37"/>
      <c r="D75" s="40"/>
      <c r="E75" s="1224"/>
    </row>
    <row r="76" spans="1:5">
      <c r="A76" s="27" t="s">
        <v>876</v>
      </c>
      <c r="B76" s="38"/>
      <c r="C76" s="663" t="s">
        <v>877</v>
      </c>
      <c r="D76" s="40"/>
      <c r="E76" s="1224"/>
    </row>
    <row r="77" spans="1:5">
      <c r="A77" s="27" t="s">
        <v>876</v>
      </c>
      <c r="B77" s="664"/>
      <c r="C77" s="663" t="s">
        <v>878</v>
      </c>
      <c r="D77" s="40"/>
      <c r="E77" s="1224"/>
    </row>
    <row r="78" spans="1:5">
      <c r="A78" s="194"/>
      <c r="B78" s="38"/>
      <c r="C78" s="47"/>
      <c r="D78" s="40"/>
      <c r="E78" s="1224"/>
    </row>
    <row r="79" spans="1:5" s="37" customFormat="1" ht="13.5" thickBot="1">
      <c r="A79" s="210"/>
      <c r="B79" s="1520"/>
      <c r="C79" s="1341" t="s">
        <v>144</v>
      </c>
      <c r="D79" s="102"/>
      <c r="E79" s="1342"/>
    </row>
    <row r="80" spans="1:5" ht="70.900000000000006" customHeight="1">
      <c r="A80" s="1653" t="s">
        <v>1627</v>
      </c>
      <c r="B80" s="2088" t="s">
        <v>1608</v>
      </c>
      <c r="C80" s="2089"/>
      <c r="D80" s="2089"/>
      <c r="E80" s="2090"/>
    </row>
    <row r="81" spans="1:5" ht="43.15" customHeight="1">
      <c r="A81" s="1343" t="s">
        <v>1627</v>
      </c>
      <c r="B81" s="2091" t="s">
        <v>879</v>
      </c>
      <c r="C81" s="2092"/>
      <c r="D81" s="2092"/>
      <c r="E81" s="2093"/>
    </row>
    <row r="82" spans="1:5" ht="31.5" customHeight="1" thickBot="1">
      <c r="A82" s="1331" t="s">
        <v>1627</v>
      </c>
      <c r="B82" s="2070" t="s">
        <v>2043</v>
      </c>
      <c r="C82" s="2071"/>
      <c r="D82" s="2071"/>
      <c r="E82" s="2072"/>
    </row>
    <row r="83" spans="1:5" ht="22.9" customHeight="1">
      <c r="A83" s="1665" t="s">
        <v>880</v>
      </c>
      <c r="B83" s="2094" t="s">
        <v>1645</v>
      </c>
      <c r="C83" s="2095"/>
      <c r="D83" s="2095"/>
      <c r="E83" s="2096"/>
    </row>
    <row r="84" spans="1:5" ht="38.450000000000003" customHeight="1" thickBot="1">
      <c r="A84" s="89" t="s">
        <v>881</v>
      </c>
      <c r="B84" s="2097" t="s">
        <v>2044</v>
      </c>
      <c r="C84" s="2098"/>
      <c r="D84" s="2098"/>
      <c r="E84" s="2099"/>
    </row>
  </sheetData>
  <mergeCells count="12">
    <mergeCell ref="B80:E80"/>
    <mergeCell ref="B81:E81"/>
    <mergeCell ref="B82:E82"/>
    <mergeCell ref="B83:E83"/>
    <mergeCell ref="B84:E84"/>
    <mergeCell ref="A60:A61"/>
    <mergeCell ref="C60:C61"/>
    <mergeCell ref="A38:A55"/>
    <mergeCell ref="A7:A8"/>
    <mergeCell ref="A10:A20"/>
    <mergeCell ref="A36:A37"/>
    <mergeCell ref="C36:C37"/>
  </mergeCells>
  <pageMargins left="0.5" right="0.5" top="0.5" bottom="0.5" header="0.5" footer="0.5"/>
  <pageSetup paperSize="9" scale="69" fitToHeight="0" orientation="portrait" r:id="rId1"/>
  <rowBreaks count="1" manualBreakCount="1">
    <brk id="57"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D66"/>
  <sheetViews>
    <sheetView showGridLines="0" view="pageBreakPreview" zoomScaleNormal="90" zoomScaleSheetLayoutView="100" workbookViewId="0">
      <selection activeCell="A41" sqref="A41"/>
    </sheetView>
  </sheetViews>
  <sheetFormatPr defaultColWidth="9.140625" defaultRowHeight="12.75"/>
  <cols>
    <col min="1" max="1" width="16.42578125" style="145" customWidth="1"/>
    <col min="2" max="2" width="49" style="145" customWidth="1"/>
    <col min="3" max="3" width="19.7109375" style="145" customWidth="1"/>
    <col min="4" max="4" width="20" style="145" customWidth="1"/>
    <col min="5" max="5" width="12.7109375" style="145" bestFit="1" customWidth="1"/>
    <col min="6" max="16384" width="9.140625" style="145"/>
  </cols>
  <sheetData>
    <row r="1" spans="1:4">
      <c r="A1" s="666" t="s">
        <v>882</v>
      </c>
    </row>
    <row r="2" spans="1:4" ht="16.5" customHeight="1">
      <c r="A2" s="667"/>
      <c r="B2" s="640" t="s">
        <v>24</v>
      </c>
      <c r="C2" s="640"/>
    </row>
    <row r="3" spans="1:4">
      <c r="B3" s="640" t="s">
        <v>225</v>
      </c>
      <c r="C3" s="640"/>
    </row>
    <row r="4" spans="1:4">
      <c r="B4" s="641"/>
      <c r="C4" s="641"/>
    </row>
    <row r="5" spans="1:4" ht="13.15">
      <c r="A5" s="176" t="s">
        <v>883</v>
      </c>
      <c r="B5" s="642" t="s">
        <v>884</v>
      </c>
      <c r="C5" s="642"/>
    </row>
    <row r="6" spans="1:4" ht="13.9" thickBot="1">
      <c r="A6" s="176" t="s">
        <v>885</v>
      </c>
    </row>
    <row r="7" spans="1:4" ht="25.5">
      <c r="A7" s="1880" t="s">
        <v>2</v>
      </c>
      <c r="B7" s="2016" t="s">
        <v>85</v>
      </c>
      <c r="C7" s="17" t="s">
        <v>780</v>
      </c>
      <c r="D7" s="18" t="s">
        <v>88</v>
      </c>
    </row>
    <row r="8" spans="1:4">
      <c r="A8" s="1881"/>
      <c r="B8" s="2103"/>
      <c r="C8" s="25" t="s">
        <v>31</v>
      </c>
      <c r="D8" s="26" t="s">
        <v>31</v>
      </c>
    </row>
    <row r="9" spans="1:4">
      <c r="A9" s="668"/>
      <c r="B9" s="669" t="s">
        <v>886</v>
      </c>
      <c r="C9" s="425"/>
      <c r="D9" s="670"/>
    </row>
    <row r="10" spans="1:4">
      <c r="A10" s="668"/>
      <c r="B10" s="669" t="s">
        <v>887</v>
      </c>
      <c r="C10" s="671"/>
      <c r="D10" s="672"/>
    </row>
    <row r="11" spans="1:4">
      <c r="A11" s="668"/>
      <c r="B11" s="669"/>
      <c r="C11" s="425"/>
      <c r="D11" s="670"/>
    </row>
    <row r="12" spans="1:4">
      <c r="A12" s="668"/>
      <c r="B12" s="669" t="s">
        <v>888</v>
      </c>
      <c r="C12" s="671"/>
      <c r="D12" s="672"/>
    </row>
    <row r="13" spans="1:4">
      <c r="A13" s="668"/>
      <c r="B13" s="673" t="s">
        <v>889</v>
      </c>
      <c r="C13" s="25"/>
      <c r="D13" s="674"/>
    </row>
    <row r="14" spans="1:4">
      <c r="A14" s="668"/>
      <c r="B14" s="669"/>
      <c r="C14" s="425"/>
      <c r="D14" s="670"/>
    </row>
    <row r="15" spans="1:4">
      <c r="A15" s="668"/>
      <c r="B15" s="669" t="s">
        <v>890</v>
      </c>
      <c r="C15" s="425"/>
      <c r="D15" s="670"/>
    </row>
    <row r="16" spans="1:4">
      <c r="A16" s="151" t="s">
        <v>891</v>
      </c>
      <c r="B16" s="675" t="s">
        <v>892</v>
      </c>
      <c r="C16" s="349"/>
      <c r="D16" s="357"/>
    </row>
    <row r="17" spans="1:4">
      <c r="A17" s="151" t="s">
        <v>893</v>
      </c>
      <c r="B17" s="675"/>
      <c r="C17" s="349"/>
      <c r="D17" s="676"/>
    </row>
    <row r="18" spans="1:4">
      <c r="A18" s="151" t="s">
        <v>894</v>
      </c>
      <c r="B18" s="675" t="s">
        <v>895</v>
      </c>
      <c r="C18" s="349"/>
      <c r="D18" s="357"/>
    </row>
    <row r="19" spans="1:4">
      <c r="A19" s="151" t="s">
        <v>896</v>
      </c>
      <c r="B19" s="675"/>
      <c r="C19" s="349"/>
      <c r="D19" s="676"/>
    </row>
    <row r="20" spans="1:4">
      <c r="A20" s="151" t="s">
        <v>897</v>
      </c>
      <c r="B20" s="675" t="s">
        <v>898</v>
      </c>
      <c r="C20" s="349"/>
      <c r="D20" s="357"/>
    </row>
    <row r="21" spans="1:4">
      <c r="A21" s="151" t="s">
        <v>899</v>
      </c>
      <c r="B21" s="675"/>
      <c r="C21" s="349"/>
      <c r="D21" s="676"/>
    </row>
    <row r="22" spans="1:4">
      <c r="A22" s="151" t="s">
        <v>900</v>
      </c>
      <c r="B22" s="675" t="s">
        <v>744</v>
      </c>
      <c r="C22" s="349"/>
      <c r="D22" s="677"/>
    </row>
    <row r="23" spans="1:4">
      <c r="A23" s="151" t="s">
        <v>901</v>
      </c>
      <c r="B23" s="675"/>
      <c r="C23" s="349"/>
      <c r="D23" s="676"/>
    </row>
    <row r="24" spans="1:4" ht="13.9" thickBot="1">
      <c r="A24" s="163"/>
      <c r="B24" s="678" t="s">
        <v>144</v>
      </c>
      <c r="C24" s="679"/>
      <c r="D24" s="680"/>
    </row>
    <row r="26" spans="1:4" ht="13.15">
      <c r="A26" s="176" t="s">
        <v>902</v>
      </c>
      <c r="B26" s="642" t="s">
        <v>903</v>
      </c>
    </row>
    <row r="27" spans="1:4" ht="15" customHeight="1" thickBot="1">
      <c r="A27" s="176" t="s">
        <v>885</v>
      </c>
    </row>
    <row r="28" spans="1:4" ht="25.5">
      <c r="A28" s="1880" t="s">
        <v>2</v>
      </c>
      <c r="B28" s="681" t="s">
        <v>85</v>
      </c>
      <c r="C28" s="17" t="s">
        <v>780</v>
      </c>
      <c r="D28" s="18" t="s">
        <v>88</v>
      </c>
    </row>
    <row r="29" spans="1:4">
      <c r="A29" s="1881"/>
      <c r="B29" s="392"/>
      <c r="C29" s="25" t="s">
        <v>31</v>
      </c>
      <c r="D29" s="26" t="s">
        <v>31</v>
      </c>
    </row>
    <row r="30" spans="1:4" ht="13.15">
      <c r="A30" s="682" t="s">
        <v>904</v>
      </c>
      <c r="B30" s="683" t="s">
        <v>905</v>
      </c>
      <c r="C30" s="349"/>
      <c r="D30" s="684"/>
    </row>
    <row r="31" spans="1:4" ht="13.15">
      <c r="A31" s="682" t="s">
        <v>906</v>
      </c>
      <c r="B31" s="675"/>
      <c r="C31" s="349"/>
      <c r="D31" s="684"/>
    </row>
    <row r="32" spans="1:4" ht="13.15">
      <c r="A32" s="682"/>
      <c r="B32" s="675" t="s">
        <v>907</v>
      </c>
      <c r="C32" s="349"/>
      <c r="D32" s="684"/>
    </row>
    <row r="33" spans="1:4" ht="13.15">
      <c r="A33" s="682"/>
      <c r="B33" s="675"/>
      <c r="C33" s="349"/>
      <c r="D33" s="684"/>
    </row>
    <row r="34" spans="1:4" ht="13.15">
      <c r="A34" s="682"/>
      <c r="B34" s="675" t="s">
        <v>908</v>
      </c>
      <c r="C34" s="349"/>
      <c r="D34" s="684"/>
    </row>
    <row r="35" spans="1:4" ht="13.15">
      <c r="A35" s="682"/>
      <c r="B35" s="675"/>
      <c r="C35" s="349"/>
      <c r="D35" s="684"/>
    </row>
    <row r="36" spans="1:4" ht="13.15">
      <c r="A36" s="682"/>
      <c r="B36" s="675" t="s">
        <v>744</v>
      </c>
      <c r="C36" s="349"/>
      <c r="D36" s="684"/>
    </row>
    <row r="37" spans="1:4">
      <c r="A37" s="682"/>
      <c r="B37" s="675"/>
      <c r="C37" s="563"/>
      <c r="D37" s="685"/>
    </row>
    <row r="38" spans="1:4" ht="13.5" thickBot="1">
      <c r="A38" s="686"/>
      <c r="B38" s="678" t="s">
        <v>144</v>
      </c>
      <c r="C38" s="687"/>
      <c r="D38" s="688"/>
    </row>
    <row r="40" spans="1:4">
      <c r="A40" s="176" t="s">
        <v>909</v>
      </c>
      <c r="B40" s="642" t="s">
        <v>910</v>
      </c>
    </row>
    <row r="41" spans="1:4" ht="13.5" thickBot="1">
      <c r="A41" s="176" t="s">
        <v>885</v>
      </c>
    </row>
    <row r="42" spans="1:4" ht="25.5">
      <c r="A42" s="1880" t="s">
        <v>2</v>
      </c>
      <c r="B42" s="1968" t="s">
        <v>85</v>
      </c>
      <c r="C42" s="17" t="s">
        <v>780</v>
      </c>
      <c r="D42" s="18" t="s">
        <v>88</v>
      </c>
    </row>
    <row r="43" spans="1:4">
      <c r="A43" s="1881"/>
      <c r="B43" s="2045"/>
      <c r="C43" s="25" t="s">
        <v>31</v>
      </c>
      <c r="D43" s="26" t="s">
        <v>31</v>
      </c>
    </row>
    <row r="44" spans="1:4">
      <c r="A44" s="151" t="s">
        <v>911</v>
      </c>
      <c r="B44" s="1512" t="s">
        <v>912</v>
      </c>
      <c r="C44" s="360"/>
      <c r="D44" s="689"/>
    </row>
    <row r="45" spans="1:4">
      <c r="A45" s="151"/>
      <c r="B45" s="1164" t="s">
        <v>913</v>
      </c>
      <c r="C45" s="349"/>
      <c r="D45" s="676"/>
    </row>
    <row r="46" spans="1:4">
      <c r="A46" s="151"/>
      <c r="B46" s="1164" t="s">
        <v>914</v>
      </c>
      <c r="C46" s="349"/>
      <c r="D46" s="676"/>
    </row>
    <row r="47" spans="1:4">
      <c r="A47" s="151"/>
      <c r="B47" s="1164" t="s">
        <v>915</v>
      </c>
      <c r="C47" s="349"/>
      <c r="D47" s="676"/>
    </row>
    <row r="48" spans="1:4">
      <c r="A48" s="151"/>
      <c r="B48" s="1513"/>
      <c r="C48" s="690"/>
      <c r="D48" s="691"/>
    </row>
    <row r="49" spans="1:4">
      <c r="A49" s="151"/>
      <c r="B49" s="1513"/>
      <c r="C49" s="349"/>
      <c r="D49" s="692"/>
    </row>
    <row r="50" spans="1:4">
      <c r="A50" s="151"/>
      <c r="B50" s="1514" t="s">
        <v>916</v>
      </c>
      <c r="C50" s="349"/>
      <c r="D50" s="676"/>
    </row>
    <row r="51" spans="1:4">
      <c r="A51" s="151"/>
      <c r="B51" s="1164" t="s">
        <v>913</v>
      </c>
      <c r="C51" s="349"/>
      <c r="D51" s="676"/>
    </row>
    <row r="52" spans="1:4">
      <c r="A52" s="151"/>
      <c r="B52" s="1164" t="s">
        <v>914</v>
      </c>
      <c r="C52" s="349"/>
      <c r="D52" s="676"/>
    </row>
    <row r="53" spans="1:4">
      <c r="A53" s="151"/>
      <c r="B53" s="1164" t="s">
        <v>915</v>
      </c>
      <c r="C53" s="563"/>
      <c r="D53" s="693"/>
    </row>
    <row r="54" spans="1:4">
      <c r="A54" s="151"/>
      <c r="B54" s="1515"/>
      <c r="C54" s="690"/>
      <c r="D54" s="691"/>
    </row>
    <row r="55" spans="1:4">
      <c r="A55" s="151"/>
      <c r="B55" s="1515"/>
      <c r="C55" s="349"/>
      <c r="D55" s="676"/>
    </row>
    <row r="56" spans="1:4" ht="13.5" thickBot="1">
      <c r="A56" s="163"/>
      <c r="B56" s="1516" t="s">
        <v>917</v>
      </c>
      <c r="C56" s="687"/>
      <c r="D56" s="1227"/>
    </row>
    <row r="57" spans="1:4" ht="19.5" customHeight="1">
      <c r="A57" s="790" t="s">
        <v>883</v>
      </c>
      <c r="B57" s="1172" t="s">
        <v>1500</v>
      </c>
      <c r="C57" s="1172"/>
      <c r="D57" s="560"/>
    </row>
    <row r="58" spans="1:4" ht="21.75" customHeight="1" thickBot="1">
      <c r="A58" s="790" t="s">
        <v>885</v>
      </c>
      <c r="B58" s="1172" t="s">
        <v>1798</v>
      </c>
      <c r="C58" s="560"/>
      <c r="D58" s="560"/>
    </row>
    <row r="59" spans="1:4" ht="21.75" customHeight="1">
      <c r="A59" s="1502" t="s">
        <v>2</v>
      </c>
      <c r="B59" s="2116" t="s">
        <v>85</v>
      </c>
      <c r="C59" s="2117"/>
      <c r="D59" s="2118"/>
    </row>
    <row r="60" spans="1:4" ht="49.5" customHeight="1">
      <c r="A60" s="2119" t="s">
        <v>1627</v>
      </c>
      <c r="B60" s="2104" t="s">
        <v>1609</v>
      </c>
      <c r="C60" s="2105"/>
      <c r="D60" s="2106"/>
    </row>
    <row r="61" spans="1:4" ht="57.6" customHeight="1">
      <c r="A61" s="2120"/>
      <c r="B61" s="2107" t="s">
        <v>2045</v>
      </c>
      <c r="C61" s="2108"/>
      <c r="D61" s="2109"/>
    </row>
    <row r="62" spans="1:4" ht="31.15" customHeight="1">
      <c r="A62" s="2120"/>
      <c r="B62" s="2107" t="s">
        <v>2046</v>
      </c>
      <c r="C62" s="2108"/>
      <c r="D62" s="2109"/>
    </row>
    <row r="63" spans="1:4" ht="87.6" customHeight="1">
      <c r="A63" s="2120"/>
      <c r="B63" s="2107" t="s">
        <v>2047</v>
      </c>
      <c r="C63" s="2108"/>
      <c r="D63" s="2109"/>
    </row>
    <row r="64" spans="1:4" ht="43.9" customHeight="1">
      <c r="A64" s="2121"/>
      <c r="B64" s="2110" t="s">
        <v>2048</v>
      </c>
      <c r="C64" s="2111"/>
      <c r="D64" s="2112"/>
    </row>
    <row r="65" spans="1:4" ht="19.5">
      <c r="A65" s="1343" t="s">
        <v>1627</v>
      </c>
      <c r="B65" s="2113" t="s">
        <v>1554</v>
      </c>
      <c r="C65" s="2114"/>
      <c r="D65" s="2115"/>
    </row>
    <row r="66" spans="1:4" ht="87.6" customHeight="1" thickBot="1">
      <c r="A66" s="1331" t="s">
        <v>1627</v>
      </c>
      <c r="B66" s="2100" t="s">
        <v>2049</v>
      </c>
      <c r="C66" s="2101"/>
      <c r="D66" s="2102"/>
    </row>
  </sheetData>
  <mergeCells count="14">
    <mergeCell ref="B66:D66"/>
    <mergeCell ref="A7:A8"/>
    <mergeCell ref="B7:B8"/>
    <mergeCell ref="A28:A29"/>
    <mergeCell ref="A42:A43"/>
    <mergeCell ref="B42:B43"/>
    <mergeCell ref="B60:D60"/>
    <mergeCell ref="B61:D61"/>
    <mergeCell ref="B62:D62"/>
    <mergeCell ref="B63:D63"/>
    <mergeCell ref="B64:D64"/>
    <mergeCell ref="B65:D65"/>
    <mergeCell ref="B59:D59"/>
    <mergeCell ref="A60:A64"/>
  </mergeCells>
  <pageMargins left="0.5" right="0.5" top="0.5" bottom="0.5" header="0.5" footer="0.5"/>
  <pageSetup paperSize="9" scale="88" fitToHeight="0" orientation="portrait" r:id="rId1"/>
  <headerFooter alignWithMargins="0"/>
  <rowBreaks count="1" manualBreakCount="1">
    <brk id="56"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D17"/>
  <sheetViews>
    <sheetView showGridLines="0" view="pageBreakPreview" zoomScaleNormal="90" zoomScaleSheetLayoutView="100" workbookViewId="0">
      <selection activeCell="B14" sqref="B14:D14"/>
    </sheetView>
  </sheetViews>
  <sheetFormatPr defaultColWidth="9.140625" defaultRowHeight="12.75"/>
  <cols>
    <col min="1" max="1" width="12.7109375" style="145" customWidth="1"/>
    <col min="2" max="2" width="60.28515625" style="145" customWidth="1"/>
    <col min="3" max="4" width="18.7109375" style="145" customWidth="1"/>
    <col min="5" max="16384" width="9.140625" style="145"/>
  </cols>
  <sheetData>
    <row r="1" spans="1:4">
      <c r="A1" s="666"/>
    </row>
    <row r="2" spans="1:4">
      <c r="A2" s="667"/>
      <c r="B2" s="640" t="s">
        <v>24</v>
      </c>
      <c r="C2" s="640"/>
      <c r="D2" s="640"/>
    </row>
    <row r="3" spans="1:4">
      <c r="A3" s="667"/>
      <c r="B3" s="640" t="s">
        <v>225</v>
      </c>
      <c r="C3" s="640"/>
      <c r="D3" s="640"/>
    </row>
    <row r="5" spans="1:4">
      <c r="A5" s="176" t="s">
        <v>918</v>
      </c>
      <c r="B5" s="642" t="s">
        <v>1799</v>
      </c>
      <c r="C5" s="642"/>
      <c r="D5" s="642"/>
    </row>
    <row r="6" spans="1:4" ht="13.5" thickBot="1">
      <c r="B6" s="181"/>
      <c r="C6" s="181"/>
      <c r="D6" s="181"/>
    </row>
    <row r="7" spans="1:4" ht="25.5">
      <c r="A7" s="1880" t="s">
        <v>2</v>
      </c>
      <c r="B7" s="2123" t="s">
        <v>85</v>
      </c>
      <c r="C7" s="694" t="s">
        <v>780</v>
      </c>
      <c r="D7" s="695" t="s">
        <v>781</v>
      </c>
    </row>
    <row r="8" spans="1:4">
      <c r="A8" s="1881"/>
      <c r="B8" s="2124"/>
      <c r="C8" s="25" t="s">
        <v>31</v>
      </c>
      <c r="D8" s="26" t="s">
        <v>31</v>
      </c>
    </row>
    <row r="9" spans="1:4" ht="25.5">
      <c r="A9" s="147" t="s">
        <v>919</v>
      </c>
      <c r="B9" s="696" t="s">
        <v>920</v>
      </c>
      <c r="C9" s="206"/>
      <c r="D9" s="207"/>
    </row>
    <row r="10" spans="1:4">
      <c r="A10" s="151" t="s">
        <v>921</v>
      </c>
      <c r="B10" s="236" t="s">
        <v>1509</v>
      </c>
      <c r="C10" s="192"/>
      <c r="D10" s="3"/>
    </row>
    <row r="11" spans="1:4" ht="14.45" customHeight="1">
      <c r="A11" s="151" t="s">
        <v>922</v>
      </c>
      <c r="B11" s="697" t="s">
        <v>1462</v>
      </c>
      <c r="C11" s="223"/>
      <c r="D11" s="698"/>
    </row>
    <row r="12" spans="1:4" ht="13.15">
      <c r="A12" s="151" t="s">
        <v>923</v>
      </c>
      <c r="B12" s="236" t="s">
        <v>924</v>
      </c>
      <c r="C12" s="228"/>
      <c r="D12" s="699"/>
    </row>
    <row r="13" spans="1:4" ht="13.9" thickBot="1">
      <c r="A13" s="163"/>
      <c r="B13" s="700" t="s">
        <v>144</v>
      </c>
      <c r="C13" s="701"/>
      <c r="D13" s="702"/>
    </row>
    <row r="14" spans="1:4" ht="81.599999999999994" customHeight="1">
      <c r="A14" s="1653" t="s">
        <v>1627</v>
      </c>
      <c r="B14" s="2073" t="s">
        <v>2201</v>
      </c>
      <c r="C14" s="2125"/>
      <c r="D14" s="2126"/>
    </row>
    <row r="15" spans="1:4" ht="98.45" customHeight="1">
      <c r="A15" s="1343" t="s">
        <v>1627</v>
      </c>
      <c r="B15" s="2127" t="s">
        <v>1724</v>
      </c>
      <c r="C15" s="2128"/>
      <c r="D15" s="2129"/>
    </row>
    <row r="16" spans="1:4" ht="45" customHeight="1">
      <c r="A16" s="1343" t="s">
        <v>1627</v>
      </c>
      <c r="B16" s="2127" t="s">
        <v>925</v>
      </c>
      <c r="C16" s="2128"/>
      <c r="D16" s="2129"/>
    </row>
    <row r="17" spans="1:4" ht="26.25" customHeight="1" thickBot="1">
      <c r="A17" s="1331" t="s">
        <v>1627</v>
      </c>
      <c r="B17" s="2122" t="s">
        <v>2050</v>
      </c>
      <c r="C17" s="2101"/>
      <c r="D17" s="2102"/>
    </row>
  </sheetData>
  <mergeCells count="6">
    <mergeCell ref="B17:D17"/>
    <mergeCell ref="A7:A8"/>
    <mergeCell ref="B7:B8"/>
    <mergeCell ref="B14:D14"/>
    <mergeCell ref="B15:D15"/>
    <mergeCell ref="B16:D16"/>
  </mergeCells>
  <pageMargins left="0.5" right="0.5" top="0.5" bottom="0.5" header="0.5" footer="0.5"/>
  <pageSetup scale="86"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67"/>
  <sheetViews>
    <sheetView view="pageBreakPreview" topLeftCell="A31" zoomScaleNormal="90" zoomScaleSheetLayoutView="100" workbookViewId="0"/>
  </sheetViews>
  <sheetFormatPr defaultColWidth="9.140625" defaultRowHeight="12.75"/>
  <cols>
    <col min="1" max="1" width="9.140625" style="11"/>
    <col min="2" max="2" width="5.7109375" style="11" customWidth="1"/>
    <col min="3" max="3" width="4.5703125" style="11" customWidth="1"/>
    <col min="4" max="4" width="5.7109375" style="11" customWidth="1"/>
    <col min="5" max="5" width="42.85546875" style="11" customWidth="1"/>
    <col min="6" max="6" width="8.5703125" style="11" customWidth="1"/>
    <col min="7" max="7" width="22" style="11" bestFit="1" customWidth="1"/>
    <col min="8" max="8" width="21.7109375" style="11" bestFit="1" customWidth="1"/>
    <col min="9" max="16384" width="9.140625" style="11"/>
  </cols>
  <sheetData>
    <row r="1" spans="1:11">
      <c r="B1" s="12" t="s">
        <v>24</v>
      </c>
      <c r="E1" s="13"/>
      <c r="F1" s="13"/>
      <c r="G1" s="14"/>
      <c r="H1" s="14"/>
    </row>
    <row r="2" spans="1:11">
      <c r="B2" s="12" t="s">
        <v>25</v>
      </c>
      <c r="E2" s="13"/>
      <c r="F2" s="13"/>
      <c r="G2" s="14"/>
      <c r="H2" s="14"/>
    </row>
    <row r="3" spans="1:11" ht="13.5" thickBot="1">
      <c r="E3" s="13"/>
      <c r="F3" s="13"/>
      <c r="G3" s="1729"/>
      <c r="H3" s="1729"/>
    </row>
    <row r="4" spans="1:11" ht="43.15" customHeight="1">
      <c r="A4" s="15" t="s">
        <v>26</v>
      </c>
      <c r="B4" s="1730" t="s">
        <v>85</v>
      </c>
      <c r="C4" s="1731"/>
      <c r="D4" s="1731"/>
      <c r="E4" s="1732"/>
      <c r="F4" s="16" t="s">
        <v>27</v>
      </c>
      <c r="G4" s="17" t="s">
        <v>28</v>
      </c>
      <c r="H4" s="18" t="s">
        <v>29</v>
      </c>
      <c r="I4" s="19"/>
      <c r="J4" s="19"/>
      <c r="K4" s="19"/>
    </row>
    <row r="5" spans="1:11" ht="25.5">
      <c r="A5" s="20" t="s">
        <v>30</v>
      </c>
      <c r="B5" s="21"/>
      <c r="C5" s="22"/>
      <c r="D5" s="22"/>
      <c r="E5" s="23"/>
      <c r="F5" s="24"/>
      <c r="G5" s="25" t="s">
        <v>31</v>
      </c>
      <c r="H5" s="26" t="s">
        <v>31</v>
      </c>
      <c r="I5" s="19"/>
      <c r="J5" s="19"/>
      <c r="K5" s="19"/>
    </row>
    <row r="6" spans="1:11">
      <c r="A6" s="27"/>
      <c r="B6" s="28" t="s">
        <v>32</v>
      </c>
      <c r="C6" s="29" t="s">
        <v>33</v>
      </c>
      <c r="D6" s="30"/>
      <c r="E6" s="31"/>
      <c r="F6" s="32"/>
      <c r="G6" s="33"/>
      <c r="H6" s="34"/>
    </row>
    <row r="7" spans="1:11">
      <c r="A7" s="27"/>
      <c r="B7" s="35"/>
      <c r="C7" s="36"/>
      <c r="D7" s="37"/>
      <c r="E7" s="38"/>
      <c r="F7" s="39"/>
      <c r="G7" s="40"/>
      <c r="H7" s="41"/>
    </row>
    <row r="8" spans="1:11">
      <c r="A8" s="27"/>
      <c r="B8" s="42">
        <v>1</v>
      </c>
      <c r="C8" s="36" t="s">
        <v>34</v>
      </c>
      <c r="D8" s="43"/>
      <c r="E8" s="38"/>
      <c r="F8" s="39"/>
      <c r="G8" s="40"/>
      <c r="H8" s="41"/>
    </row>
    <row r="9" spans="1:11">
      <c r="A9" s="27"/>
      <c r="B9" s="35"/>
      <c r="C9" s="54" t="s">
        <v>35</v>
      </c>
      <c r="D9" s="44"/>
      <c r="E9" s="38"/>
      <c r="F9" s="99">
        <v>3</v>
      </c>
      <c r="G9" s="45"/>
      <c r="H9" s="46"/>
    </row>
    <row r="10" spans="1:11">
      <c r="A10" s="27"/>
      <c r="B10" s="35"/>
      <c r="C10" s="54" t="s">
        <v>36</v>
      </c>
      <c r="D10" s="44"/>
      <c r="E10" s="38"/>
      <c r="F10" s="99">
        <v>4</v>
      </c>
      <c r="G10" s="45"/>
      <c r="H10" s="46"/>
    </row>
    <row r="11" spans="1:11">
      <c r="A11" s="27"/>
      <c r="B11" s="35"/>
      <c r="C11" s="54" t="s">
        <v>37</v>
      </c>
      <c r="D11" s="44"/>
      <c r="E11" s="38"/>
      <c r="F11" s="99">
        <v>29.1</v>
      </c>
      <c r="G11" s="40"/>
      <c r="H11" s="41"/>
    </row>
    <row r="12" spans="1:11">
      <c r="A12" s="27"/>
      <c r="B12" s="35"/>
      <c r="C12" s="47"/>
      <c r="D12" s="37"/>
      <c r="E12" s="38"/>
      <c r="F12" s="97"/>
      <c r="G12" s="33"/>
      <c r="H12" s="34"/>
    </row>
    <row r="13" spans="1:11">
      <c r="A13" s="27"/>
      <c r="B13" s="42">
        <v>2</v>
      </c>
      <c r="C13" s="36" t="s">
        <v>38</v>
      </c>
      <c r="D13" s="43"/>
      <c r="E13" s="38"/>
      <c r="F13" s="97">
        <v>29.2</v>
      </c>
      <c r="G13" s="40"/>
      <c r="H13" s="41"/>
    </row>
    <row r="14" spans="1:11">
      <c r="A14" s="27"/>
      <c r="B14" s="42"/>
      <c r="C14" s="36"/>
      <c r="D14" s="43"/>
      <c r="E14" s="38"/>
      <c r="F14" s="97"/>
      <c r="G14" s="40"/>
      <c r="H14" s="41"/>
    </row>
    <row r="15" spans="1:11">
      <c r="A15" s="27"/>
      <c r="B15" s="42">
        <v>3</v>
      </c>
      <c r="C15" s="36" t="s">
        <v>39</v>
      </c>
      <c r="D15" s="43"/>
      <c r="E15" s="38"/>
      <c r="F15" s="97"/>
      <c r="G15" s="40"/>
      <c r="H15" s="41"/>
    </row>
    <row r="16" spans="1:11">
      <c r="A16" s="27"/>
      <c r="B16" s="48"/>
      <c r="C16" s="54" t="s">
        <v>40</v>
      </c>
      <c r="D16" s="44"/>
      <c r="E16" s="38"/>
      <c r="F16" s="99">
        <v>5</v>
      </c>
      <c r="G16" s="45"/>
      <c r="H16" s="46"/>
    </row>
    <row r="17" spans="1:8">
      <c r="A17" s="27"/>
      <c r="B17" s="48"/>
      <c r="C17" s="54" t="s">
        <v>1839</v>
      </c>
      <c r="D17" s="44"/>
      <c r="E17" s="38"/>
      <c r="F17" s="1045" t="s">
        <v>1350</v>
      </c>
      <c r="G17" s="45"/>
      <c r="H17" s="41"/>
    </row>
    <row r="18" spans="1:8">
      <c r="A18" s="27"/>
      <c r="B18" s="48"/>
      <c r="C18" s="54" t="s">
        <v>1751</v>
      </c>
      <c r="D18" s="44"/>
      <c r="E18" s="38"/>
      <c r="F18" s="99">
        <v>6</v>
      </c>
      <c r="G18" s="45"/>
      <c r="H18" s="41"/>
    </row>
    <row r="19" spans="1:8">
      <c r="A19" s="27"/>
      <c r="B19" s="48"/>
      <c r="C19" s="54" t="s">
        <v>41</v>
      </c>
      <c r="D19" s="44"/>
      <c r="E19" s="38"/>
      <c r="F19" s="99">
        <v>7</v>
      </c>
      <c r="G19" s="45"/>
      <c r="H19" s="41"/>
    </row>
    <row r="20" spans="1:8">
      <c r="A20" s="27"/>
      <c r="B20" s="35"/>
      <c r="C20" s="47"/>
      <c r="D20" s="37"/>
      <c r="E20" s="38"/>
      <c r="F20" s="97"/>
      <c r="G20" s="33"/>
      <c r="H20" s="34"/>
    </row>
    <row r="21" spans="1:8">
      <c r="A21" s="27"/>
      <c r="B21" s="42">
        <v>4</v>
      </c>
      <c r="C21" s="36" t="s">
        <v>42</v>
      </c>
      <c r="D21" s="43"/>
      <c r="E21" s="38"/>
      <c r="F21" s="97"/>
      <c r="G21" s="40"/>
      <c r="H21" s="41"/>
    </row>
    <row r="22" spans="1:8">
      <c r="A22" s="27"/>
      <c r="B22" s="35"/>
      <c r="C22" s="54" t="s">
        <v>43</v>
      </c>
      <c r="D22" s="44"/>
      <c r="E22" s="38"/>
      <c r="F22" s="99">
        <v>8</v>
      </c>
      <c r="G22" s="45"/>
      <c r="H22" s="41"/>
    </row>
    <row r="23" spans="1:8">
      <c r="A23" s="27"/>
      <c r="B23" s="35"/>
      <c r="C23" s="54" t="s">
        <v>44</v>
      </c>
      <c r="D23" s="44"/>
      <c r="E23" s="38"/>
      <c r="F23" s="99">
        <v>9</v>
      </c>
      <c r="G23" s="45"/>
      <c r="H23" s="41"/>
    </row>
    <row r="24" spans="1:8" ht="13.15">
      <c r="A24" s="27"/>
      <c r="B24" s="35"/>
      <c r="C24" s="54" t="s">
        <v>45</v>
      </c>
      <c r="D24" s="44"/>
      <c r="E24" s="38"/>
      <c r="F24" s="99">
        <v>10</v>
      </c>
      <c r="G24" s="45"/>
      <c r="H24" s="41"/>
    </row>
    <row r="25" spans="1:8" ht="13.15">
      <c r="A25" s="27"/>
      <c r="B25" s="35"/>
      <c r="C25" s="54" t="s">
        <v>46</v>
      </c>
      <c r="D25" s="44"/>
      <c r="E25" s="38"/>
      <c r="F25" s="99">
        <v>11</v>
      </c>
      <c r="G25" s="45"/>
      <c r="H25" s="41"/>
    </row>
    <row r="26" spans="1:8" ht="13.15">
      <c r="A26" s="27" t="s">
        <v>47</v>
      </c>
      <c r="B26" s="35"/>
      <c r="C26" s="47"/>
      <c r="D26" s="37"/>
      <c r="E26" s="38"/>
      <c r="F26" s="97"/>
      <c r="G26" s="33"/>
      <c r="H26" s="34"/>
    </row>
    <row r="27" spans="1:8" ht="13.15">
      <c r="A27" s="27"/>
      <c r="B27" s="35"/>
      <c r="C27" s="47"/>
      <c r="D27" s="37"/>
      <c r="E27" s="38"/>
      <c r="F27" s="97"/>
      <c r="G27" s="38"/>
      <c r="H27" s="41"/>
    </row>
    <row r="28" spans="1:8" ht="13.9" thickBot="1">
      <c r="A28" s="27"/>
      <c r="B28" s="35"/>
      <c r="C28" s="47"/>
      <c r="D28" s="37"/>
      <c r="E28" s="49" t="s">
        <v>48</v>
      </c>
      <c r="F28" s="97"/>
      <c r="G28" s="50"/>
      <c r="H28" s="51"/>
    </row>
    <row r="29" spans="1:8" ht="13.15">
      <c r="A29" s="27"/>
      <c r="B29" s="35"/>
      <c r="C29" s="47"/>
      <c r="D29" s="37"/>
      <c r="E29" s="38"/>
      <c r="F29" s="97"/>
      <c r="G29" s="40"/>
      <c r="H29" s="41"/>
    </row>
    <row r="30" spans="1:8" ht="13.15">
      <c r="A30" s="27"/>
      <c r="B30" s="52" t="s">
        <v>49</v>
      </c>
      <c r="C30" s="36" t="s">
        <v>50</v>
      </c>
      <c r="D30" s="53"/>
      <c r="E30" s="38"/>
      <c r="F30" s="97"/>
      <c r="G30" s="40"/>
      <c r="H30" s="41"/>
    </row>
    <row r="31" spans="1:8" ht="13.15">
      <c r="A31" s="27"/>
      <c r="B31" s="35"/>
      <c r="C31" s="47"/>
      <c r="D31" s="37"/>
      <c r="E31" s="38"/>
      <c r="F31" s="97"/>
      <c r="G31" s="40"/>
      <c r="H31" s="41"/>
    </row>
    <row r="32" spans="1:8" ht="13.15">
      <c r="A32" s="27"/>
      <c r="B32" s="35">
        <v>1</v>
      </c>
      <c r="C32" s="36" t="s">
        <v>51</v>
      </c>
      <c r="D32" s="37"/>
      <c r="E32" s="38"/>
      <c r="F32" s="97"/>
      <c r="G32" s="40"/>
      <c r="H32" s="41"/>
    </row>
    <row r="33" spans="1:10" ht="13.15">
      <c r="A33" s="27"/>
      <c r="B33" s="35"/>
      <c r="C33" s="55" t="s">
        <v>52</v>
      </c>
      <c r="D33" s="37"/>
      <c r="E33" s="37"/>
      <c r="F33" s="99"/>
      <c r="G33" s="40"/>
      <c r="H33" s="41"/>
    </row>
    <row r="34" spans="1:10" ht="13.15">
      <c r="A34" s="27"/>
      <c r="B34" s="35"/>
      <c r="C34" s="1047" t="s">
        <v>53</v>
      </c>
      <c r="D34" s="37"/>
      <c r="E34" s="38"/>
      <c r="F34" s="97" t="s">
        <v>54</v>
      </c>
      <c r="G34" s="45"/>
      <c r="H34" s="41"/>
      <c r="J34" s="37"/>
    </row>
    <row r="35" spans="1:10" ht="13.15">
      <c r="A35" s="27"/>
      <c r="B35" s="35"/>
      <c r="C35" s="1048" t="s">
        <v>55</v>
      </c>
      <c r="D35" s="38"/>
      <c r="E35" s="38"/>
      <c r="F35" s="97" t="s">
        <v>56</v>
      </c>
      <c r="G35" s="45"/>
      <c r="H35" s="41"/>
      <c r="J35" s="37"/>
    </row>
    <row r="36" spans="1:10">
      <c r="A36" s="27"/>
      <c r="B36" s="35"/>
      <c r="C36" s="1048" t="s">
        <v>57</v>
      </c>
      <c r="D36" s="38"/>
      <c r="E36" s="38"/>
      <c r="F36" s="97"/>
      <c r="G36" s="45"/>
      <c r="H36" s="41"/>
      <c r="J36" s="37"/>
    </row>
    <row r="37" spans="1:10">
      <c r="A37" s="27"/>
      <c r="B37" s="35"/>
      <c r="C37" s="1048" t="s">
        <v>58</v>
      </c>
      <c r="D37" s="38"/>
      <c r="E37" s="38"/>
      <c r="F37" s="97"/>
      <c r="G37" s="45"/>
      <c r="H37" s="41"/>
      <c r="J37" s="37"/>
    </row>
    <row r="38" spans="1:10">
      <c r="A38" s="27"/>
      <c r="B38" s="35"/>
      <c r="C38" s="1048" t="s">
        <v>59</v>
      </c>
      <c r="D38" s="38"/>
      <c r="E38" s="38"/>
      <c r="F38" s="97">
        <v>29.9</v>
      </c>
      <c r="G38" s="56"/>
      <c r="H38" s="57"/>
      <c r="J38" s="37"/>
    </row>
    <row r="39" spans="1:10">
      <c r="A39" s="27"/>
      <c r="B39" s="35"/>
      <c r="C39" s="54"/>
      <c r="D39" s="37"/>
      <c r="E39" s="38"/>
      <c r="F39" s="97"/>
      <c r="G39" s="40"/>
      <c r="H39" s="41"/>
      <c r="J39" s="37"/>
    </row>
    <row r="40" spans="1:10">
      <c r="A40" s="27"/>
      <c r="B40" s="35"/>
      <c r="C40" s="54" t="s">
        <v>60</v>
      </c>
      <c r="D40" s="44"/>
      <c r="E40" s="38"/>
      <c r="F40" s="99">
        <v>13</v>
      </c>
      <c r="G40" s="45"/>
      <c r="H40" s="41"/>
    </row>
    <row r="41" spans="1:10">
      <c r="A41" s="27"/>
      <c r="B41" s="35"/>
      <c r="C41" s="54" t="s">
        <v>1840</v>
      </c>
      <c r="D41" s="44"/>
      <c r="E41" s="38"/>
      <c r="F41" s="1045" t="s">
        <v>1350</v>
      </c>
      <c r="G41" s="45"/>
      <c r="H41" s="41"/>
      <c r="J41" s="37"/>
    </row>
    <row r="42" spans="1:10">
      <c r="A42" s="27"/>
      <c r="B42" s="35"/>
      <c r="C42" s="54" t="s">
        <v>61</v>
      </c>
      <c r="D42" s="44"/>
      <c r="E42" s="38"/>
      <c r="F42" s="99">
        <v>14</v>
      </c>
      <c r="G42" s="45"/>
      <c r="H42" s="46"/>
      <c r="J42" s="37"/>
    </row>
    <row r="43" spans="1:10">
      <c r="A43" s="27"/>
      <c r="B43" s="35"/>
      <c r="C43" s="54" t="s">
        <v>62</v>
      </c>
      <c r="D43" s="44"/>
      <c r="E43" s="38"/>
      <c r="F43" s="99">
        <v>15</v>
      </c>
      <c r="G43" s="45"/>
      <c r="H43" s="46"/>
      <c r="J43" s="37"/>
    </row>
    <row r="44" spans="1:10">
      <c r="A44" s="27"/>
      <c r="B44" s="35"/>
      <c r="C44" s="47"/>
      <c r="D44" s="37"/>
      <c r="E44" s="38"/>
      <c r="F44" s="97"/>
      <c r="G44" s="33"/>
      <c r="H44" s="34"/>
      <c r="J44" s="37"/>
    </row>
    <row r="45" spans="1:10">
      <c r="A45" s="27"/>
      <c r="B45" s="42">
        <v>2</v>
      </c>
      <c r="C45" s="36" t="s">
        <v>63</v>
      </c>
      <c r="D45" s="43"/>
      <c r="E45" s="38"/>
      <c r="F45" s="97"/>
      <c r="G45" s="40"/>
      <c r="H45" s="41"/>
      <c r="J45" s="37"/>
    </row>
    <row r="46" spans="1:10">
      <c r="A46" s="27"/>
      <c r="B46" s="35"/>
      <c r="C46" s="54" t="s">
        <v>64</v>
      </c>
      <c r="D46" s="44"/>
      <c r="E46" s="38"/>
      <c r="F46" s="99">
        <v>16</v>
      </c>
      <c r="G46" s="45"/>
      <c r="H46" s="58"/>
      <c r="J46" s="37"/>
    </row>
    <row r="47" spans="1:10">
      <c r="A47" s="27"/>
      <c r="B47" s="35"/>
      <c r="C47" s="54" t="s">
        <v>65</v>
      </c>
      <c r="D47" s="44"/>
      <c r="E47" s="38"/>
      <c r="F47" s="99">
        <v>17</v>
      </c>
      <c r="G47" s="45"/>
      <c r="H47" s="46"/>
      <c r="J47" s="37"/>
    </row>
    <row r="48" spans="1:10">
      <c r="A48" s="27"/>
      <c r="B48" s="35"/>
      <c r="C48" s="54" t="s">
        <v>66</v>
      </c>
      <c r="D48" s="44"/>
      <c r="E48" s="38"/>
      <c r="F48" s="99">
        <v>18</v>
      </c>
      <c r="G48" s="45"/>
      <c r="H48" s="41"/>
    </row>
    <row r="49" spans="1:9">
      <c r="A49" s="27"/>
      <c r="B49" s="35"/>
      <c r="C49" s="54" t="s">
        <v>1654</v>
      </c>
      <c r="D49" s="44"/>
      <c r="E49" s="38"/>
      <c r="F49" s="99">
        <v>19</v>
      </c>
      <c r="G49" s="45"/>
      <c r="H49" s="46"/>
    </row>
    <row r="50" spans="1:9">
      <c r="A50" s="27"/>
      <c r="B50" s="35"/>
      <c r="C50" s="54" t="s">
        <v>67</v>
      </c>
      <c r="D50" s="44"/>
      <c r="E50" s="38"/>
      <c r="F50" s="99">
        <v>20</v>
      </c>
      <c r="G50" s="45"/>
      <c r="H50" s="46"/>
    </row>
    <row r="51" spans="1:9">
      <c r="A51" s="27"/>
      <c r="B51" s="35"/>
      <c r="C51" s="54" t="s">
        <v>68</v>
      </c>
      <c r="D51" s="44"/>
      <c r="E51" s="38"/>
      <c r="F51" s="99">
        <v>21</v>
      </c>
      <c r="G51" s="40"/>
      <c r="H51" s="41"/>
    </row>
    <row r="52" spans="1:9">
      <c r="A52" s="27" t="s">
        <v>47</v>
      </c>
      <c r="B52" s="35"/>
      <c r="C52" s="47"/>
      <c r="D52" s="59"/>
      <c r="E52" s="38"/>
      <c r="F52" s="99"/>
      <c r="G52" s="33"/>
      <c r="H52" s="34"/>
    </row>
    <row r="53" spans="1:9">
      <c r="A53" s="27"/>
      <c r="B53" s="35"/>
      <c r="C53" s="47"/>
      <c r="D53" s="37"/>
      <c r="E53" s="38"/>
      <c r="F53" s="97"/>
      <c r="G53" s="40"/>
      <c r="H53" s="41"/>
    </row>
    <row r="54" spans="1:9" ht="13.5" thickBot="1">
      <c r="A54" s="27"/>
      <c r="B54" s="35"/>
      <c r="C54" s="47"/>
      <c r="D54" s="37"/>
      <c r="E54" s="49" t="s">
        <v>48</v>
      </c>
      <c r="F54" s="97"/>
      <c r="G54" s="50"/>
      <c r="H54" s="51"/>
    </row>
    <row r="55" spans="1:9" ht="25.15" customHeight="1" thickBot="1">
      <c r="A55" s="27"/>
      <c r="B55" s="60"/>
      <c r="C55" s="1735" t="s">
        <v>2078</v>
      </c>
      <c r="D55" s="1736"/>
      <c r="E55" s="1737"/>
      <c r="F55" s="1046"/>
      <c r="G55" s="62"/>
      <c r="H55" s="63"/>
    </row>
    <row r="56" spans="1:9">
      <c r="A56" s="27"/>
      <c r="B56" s="65" t="s">
        <v>69</v>
      </c>
      <c r="C56" s="66"/>
      <c r="D56" s="66"/>
      <c r="E56" s="66"/>
      <c r="F56" s="67"/>
      <c r="G56" s="67"/>
      <c r="H56" s="68"/>
      <c r="I56" s="64"/>
    </row>
    <row r="57" spans="1:9">
      <c r="A57" s="27"/>
      <c r="B57" s="69" t="s">
        <v>70</v>
      </c>
      <c r="C57" s="70"/>
      <c r="D57" s="70"/>
      <c r="E57" s="66"/>
      <c r="F57" s="71" t="s">
        <v>71</v>
      </c>
      <c r="G57" s="67"/>
      <c r="H57" s="72"/>
      <c r="I57" s="73"/>
    </row>
    <row r="58" spans="1:9">
      <c r="A58" s="27"/>
      <c r="B58" s="65" t="s">
        <v>72</v>
      </c>
      <c r="C58" s="70"/>
      <c r="D58" s="70"/>
      <c r="E58" s="66"/>
      <c r="F58" s="73" t="s">
        <v>73</v>
      </c>
      <c r="G58" s="66"/>
      <c r="H58" s="74"/>
      <c r="I58" s="75"/>
    </row>
    <row r="59" spans="1:9">
      <c r="A59" s="27"/>
      <c r="B59" s="65"/>
      <c r="C59" s="70"/>
      <c r="D59" s="70"/>
      <c r="E59" s="66"/>
      <c r="F59" s="73"/>
      <c r="G59" s="66"/>
      <c r="H59" s="74"/>
      <c r="I59" s="75"/>
    </row>
    <row r="60" spans="1:9">
      <c r="A60" s="27"/>
      <c r="B60" s="76"/>
      <c r="C60" s="70"/>
      <c r="D60" s="70"/>
      <c r="E60" s="66"/>
      <c r="F60" s="67"/>
      <c r="G60" s="66"/>
      <c r="H60" s="77"/>
      <c r="I60" s="75"/>
    </row>
    <row r="61" spans="1:9">
      <c r="A61" s="27"/>
      <c r="B61" s="78" t="s">
        <v>74</v>
      </c>
      <c r="C61" s="70"/>
      <c r="D61" s="70"/>
      <c r="E61" s="66"/>
      <c r="F61" s="79" t="s">
        <v>76</v>
      </c>
      <c r="G61" s="37"/>
      <c r="H61" s="81" t="s">
        <v>77</v>
      </c>
      <c r="I61" s="80"/>
    </row>
    <row r="62" spans="1:9">
      <c r="A62" s="27"/>
      <c r="B62" s="1733" t="s">
        <v>75</v>
      </c>
      <c r="C62" s="1734"/>
      <c r="D62" s="1734"/>
      <c r="E62" s="66"/>
      <c r="F62" s="79"/>
      <c r="G62" s="37"/>
      <c r="H62" s="81"/>
      <c r="I62" s="80"/>
    </row>
    <row r="63" spans="1:9">
      <c r="A63" s="27"/>
      <c r="B63" s="76" t="s">
        <v>78</v>
      </c>
      <c r="C63" s="70"/>
      <c r="D63" s="70"/>
      <c r="E63" s="66"/>
      <c r="F63" s="84"/>
      <c r="G63" s="85"/>
      <c r="H63" s="41"/>
      <c r="I63" s="80"/>
    </row>
    <row r="64" spans="1:9">
      <c r="A64" s="27"/>
      <c r="B64" s="65"/>
      <c r="C64" s="70"/>
      <c r="D64" s="70"/>
      <c r="E64" s="66"/>
      <c r="F64" s="71" t="s">
        <v>79</v>
      </c>
      <c r="G64" s="37"/>
      <c r="H64" s="86" t="s">
        <v>80</v>
      </c>
      <c r="I64" s="80"/>
    </row>
    <row r="65" spans="1:9">
      <c r="A65" s="27"/>
      <c r="B65" s="87"/>
      <c r="C65" s="70"/>
      <c r="D65" s="70"/>
      <c r="E65" s="66"/>
      <c r="F65" s="84"/>
      <c r="G65" s="66"/>
      <c r="H65" s="74"/>
      <c r="I65" s="80"/>
    </row>
    <row r="66" spans="1:9">
      <c r="A66" s="27"/>
      <c r="B66" s="65" t="s">
        <v>81</v>
      </c>
      <c r="C66" s="70"/>
      <c r="D66" s="70"/>
      <c r="E66" s="66"/>
      <c r="F66" s="88" t="s">
        <v>82</v>
      </c>
      <c r="G66" s="66"/>
      <c r="H66" s="77"/>
      <c r="I66" s="80"/>
    </row>
    <row r="67" spans="1:9" ht="13.5" thickBot="1">
      <c r="A67" s="89"/>
      <c r="B67" s="90" t="s">
        <v>83</v>
      </c>
      <c r="C67" s="91"/>
      <c r="D67" s="91"/>
      <c r="E67" s="91"/>
      <c r="F67" s="92" t="s">
        <v>83</v>
      </c>
      <c r="G67" s="91"/>
      <c r="H67" s="93"/>
      <c r="I67" s="80"/>
    </row>
  </sheetData>
  <mergeCells count="4">
    <mergeCell ref="G3:H3"/>
    <mergeCell ref="B4:E4"/>
    <mergeCell ref="B62:D62"/>
    <mergeCell ref="C55:E55"/>
  </mergeCells>
  <pageMargins left="0.5" right="0.5" top="0.5" bottom="0.5" header="0.5" footer="0.5"/>
  <pageSetup paperSize="9" scale="77"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D21"/>
  <sheetViews>
    <sheetView showGridLines="0" view="pageBreakPreview" zoomScaleNormal="80" zoomScaleSheetLayoutView="100" workbookViewId="0">
      <selection activeCell="B25" sqref="B25"/>
    </sheetView>
  </sheetViews>
  <sheetFormatPr defaultColWidth="9.140625" defaultRowHeight="12.75"/>
  <cols>
    <col min="1" max="1" width="11.7109375" style="181" customWidth="1"/>
    <col min="2" max="2" width="73.140625" style="181" customWidth="1"/>
    <col min="3" max="3" width="19.7109375" style="181" customWidth="1"/>
    <col min="4" max="4" width="17.7109375" style="181" customWidth="1"/>
    <col min="5" max="16384" width="9.140625" style="181"/>
  </cols>
  <sheetData>
    <row r="1" spans="1:4">
      <c r="A1" s="323"/>
    </row>
    <row r="2" spans="1:4">
      <c r="B2" s="640" t="s">
        <v>24</v>
      </c>
    </row>
    <row r="3" spans="1:4">
      <c r="B3" s="640" t="s">
        <v>225</v>
      </c>
    </row>
    <row r="4" spans="1:4">
      <c r="B4" s="145"/>
    </row>
    <row r="5" spans="1:4">
      <c r="A5" s="179" t="s">
        <v>926</v>
      </c>
      <c r="B5" s="642" t="s">
        <v>927</v>
      </c>
      <c r="C5" s="180"/>
    </row>
    <row r="6" spans="1:4" ht="15" customHeight="1" thickBot="1"/>
    <row r="7" spans="1:4" ht="38.25">
      <c r="A7" s="1880" t="s">
        <v>2</v>
      </c>
      <c r="B7" s="2123" t="s">
        <v>85</v>
      </c>
      <c r="C7" s="694" t="s">
        <v>780</v>
      </c>
      <c r="D7" s="695" t="s">
        <v>781</v>
      </c>
    </row>
    <row r="8" spans="1:4">
      <c r="A8" s="1881"/>
      <c r="B8" s="2124"/>
      <c r="C8" s="25" t="s">
        <v>31</v>
      </c>
      <c r="D8" s="26" t="s">
        <v>31</v>
      </c>
    </row>
    <row r="9" spans="1:4" ht="42" customHeight="1">
      <c r="A9" s="189" t="s">
        <v>2134</v>
      </c>
      <c r="B9" s="512" t="s">
        <v>928</v>
      </c>
      <c r="C9" s="586"/>
      <c r="D9" s="207"/>
    </row>
    <row r="10" spans="1:4" ht="13.15">
      <c r="A10" s="189"/>
      <c r="B10" s="547" t="s">
        <v>929</v>
      </c>
      <c r="C10" s="376"/>
      <c r="D10" s="3"/>
    </row>
    <row r="11" spans="1:4" ht="13.15">
      <c r="A11" s="189"/>
      <c r="B11" s="547" t="s">
        <v>930</v>
      </c>
      <c r="C11" s="376"/>
      <c r="D11" s="3"/>
    </row>
    <row r="12" spans="1:4" ht="13.15">
      <c r="A12" s="189"/>
      <c r="B12" s="547" t="s">
        <v>931</v>
      </c>
      <c r="C12" s="376"/>
      <c r="D12" s="3"/>
    </row>
    <row r="13" spans="1:4" ht="13.15">
      <c r="A13" s="189" t="s">
        <v>932</v>
      </c>
      <c r="B13" s="1166" t="s">
        <v>933</v>
      </c>
      <c r="C13" s="376"/>
      <c r="D13" s="3"/>
    </row>
    <row r="14" spans="1:4" ht="13.15">
      <c r="A14" s="189"/>
      <c r="B14" s="1166" t="s">
        <v>934</v>
      </c>
      <c r="C14" s="376"/>
      <c r="D14" s="3"/>
    </row>
    <row r="15" spans="1:4" ht="13.15">
      <c r="A15" s="189"/>
      <c r="B15" s="544"/>
      <c r="C15" s="376"/>
      <c r="D15" s="3"/>
    </row>
    <row r="16" spans="1:4" ht="26.45">
      <c r="A16" s="189" t="s">
        <v>935</v>
      </c>
      <c r="B16" s="544" t="s">
        <v>936</v>
      </c>
      <c r="C16" s="376"/>
      <c r="D16" s="3"/>
    </row>
    <row r="17" spans="1:4" ht="13.15">
      <c r="A17" s="189"/>
      <c r="B17" s="544"/>
      <c r="C17" s="376"/>
      <c r="D17" s="3"/>
    </row>
    <row r="18" spans="1:4" ht="39.6">
      <c r="A18" s="189" t="s">
        <v>937</v>
      </c>
      <c r="B18" s="703" t="s">
        <v>2051</v>
      </c>
      <c r="C18" s="376"/>
      <c r="D18" s="3"/>
    </row>
    <row r="19" spans="1:4" ht="13.15">
      <c r="A19" s="189"/>
      <c r="B19" s="703"/>
      <c r="C19" s="228"/>
      <c r="D19" s="699"/>
    </row>
    <row r="20" spans="1:4" ht="13.9" thickBot="1">
      <c r="A20" s="210"/>
      <c r="B20" s="559" t="s">
        <v>144</v>
      </c>
      <c r="C20" s="1332"/>
      <c r="D20" s="1333"/>
    </row>
    <row r="21" spans="1:4" ht="31.9" customHeight="1" thickBot="1">
      <c r="A21" s="1331" t="s">
        <v>1627</v>
      </c>
      <c r="B21" s="1761" t="s">
        <v>2052</v>
      </c>
      <c r="C21" s="1762"/>
      <c r="D21" s="1763"/>
    </row>
  </sheetData>
  <mergeCells count="3">
    <mergeCell ref="A7:A8"/>
    <mergeCell ref="B7:B8"/>
    <mergeCell ref="B21:D21"/>
  </mergeCells>
  <pageMargins left="0.5" right="0.5" top="0.5" bottom="0.5" header="0.5" footer="0.5"/>
  <pageSetup paperSize="9" scale="77" fitToHeight="0" orientation="portrait"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D76"/>
  <sheetViews>
    <sheetView showGridLines="0" view="pageBreakPreview" zoomScaleNormal="100" zoomScaleSheetLayoutView="100" workbookViewId="0">
      <selection activeCell="A54" sqref="A54"/>
    </sheetView>
  </sheetViews>
  <sheetFormatPr defaultColWidth="9.140625" defaultRowHeight="12.75"/>
  <cols>
    <col min="1" max="1" width="12.42578125" style="181" customWidth="1"/>
    <col min="2" max="2" width="66.7109375" style="181" customWidth="1"/>
    <col min="3" max="3" width="18.7109375" style="181" customWidth="1"/>
    <col min="4" max="4" width="18.28515625" style="181" customWidth="1"/>
    <col min="5" max="16384" width="9.140625" style="181"/>
  </cols>
  <sheetData>
    <row r="1" spans="1:4">
      <c r="A1" s="323"/>
    </row>
    <row r="2" spans="1:4">
      <c r="B2" s="640" t="s">
        <v>24</v>
      </c>
    </row>
    <row r="3" spans="1:4">
      <c r="B3" s="640" t="s">
        <v>225</v>
      </c>
    </row>
    <row r="4" spans="1:4">
      <c r="B4" s="145"/>
    </row>
    <row r="5" spans="1:4">
      <c r="A5" s="179" t="s">
        <v>938</v>
      </c>
      <c r="B5" s="642" t="s">
        <v>939</v>
      </c>
      <c r="C5" s="180"/>
    </row>
    <row r="6" spans="1:4" ht="13.5" thickBot="1"/>
    <row r="7" spans="1:4" ht="29.25" customHeight="1">
      <c r="A7" s="1880" t="s">
        <v>2</v>
      </c>
      <c r="B7" s="2123" t="s">
        <v>85</v>
      </c>
      <c r="C7" s="694" t="s">
        <v>780</v>
      </c>
      <c r="D7" s="695" t="s">
        <v>781</v>
      </c>
    </row>
    <row r="8" spans="1:4">
      <c r="A8" s="1881"/>
      <c r="B8" s="2124"/>
      <c r="C8" s="25" t="s">
        <v>31</v>
      </c>
      <c r="D8" s="26" t="s">
        <v>31</v>
      </c>
    </row>
    <row r="9" spans="1:4">
      <c r="A9" s="704" t="s">
        <v>940</v>
      </c>
      <c r="B9" s="675" t="s">
        <v>941</v>
      </c>
      <c r="C9" s="206"/>
      <c r="D9" s="493"/>
    </row>
    <row r="10" spans="1:4">
      <c r="A10" s="194"/>
      <c r="B10" s="675" t="s">
        <v>942</v>
      </c>
      <c r="C10" s="192"/>
      <c r="D10" s="570"/>
    </row>
    <row r="11" spans="1:4">
      <c r="A11" s="194"/>
      <c r="B11" s="675" t="s">
        <v>943</v>
      </c>
      <c r="C11" s="192"/>
      <c r="D11" s="570"/>
    </row>
    <row r="12" spans="1:4">
      <c r="A12" s="194"/>
      <c r="B12" s="675" t="s">
        <v>944</v>
      </c>
      <c r="C12" s="192"/>
      <c r="D12" s="570"/>
    </row>
    <row r="13" spans="1:4">
      <c r="A13" s="194"/>
      <c r="B13" s="675" t="s">
        <v>945</v>
      </c>
      <c r="C13" s="192"/>
      <c r="D13" s="570"/>
    </row>
    <row r="14" spans="1:4">
      <c r="A14" s="194" t="s">
        <v>946</v>
      </c>
      <c r="B14" s="675" t="s">
        <v>947</v>
      </c>
      <c r="C14" s="192"/>
      <c r="D14" s="570"/>
    </row>
    <row r="15" spans="1:4">
      <c r="A15" s="194"/>
      <c r="B15" s="675" t="s">
        <v>948</v>
      </c>
      <c r="C15" s="192"/>
      <c r="D15" s="570"/>
    </row>
    <row r="16" spans="1:4">
      <c r="A16" s="194" t="s">
        <v>949</v>
      </c>
      <c r="B16" s="675" t="s">
        <v>1445</v>
      </c>
      <c r="C16" s="192"/>
      <c r="D16" s="570"/>
    </row>
    <row r="17" spans="1:4" ht="13.15">
      <c r="A17" s="194" t="s">
        <v>950</v>
      </c>
      <c r="B17" s="675" t="s">
        <v>951</v>
      </c>
      <c r="C17" s="192"/>
      <c r="D17" s="570"/>
    </row>
    <row r="18" spans="1:4" ht="13.15">
      <c r="A18" s="194" t="s">
        <v>952</v>
      </c>
      <c r="B18" s="675" t="s">
        <v>953</v>
      </c>
      <c r="C18" s="192"/>
      <c r="D18" s="570"/>
    </row>
    <row r="19" spans="1:4" ht="13.15">
      <c r="A19" s="194"/>
      <c r="B19" s="675" t="s">
        <v>954</v>
      </c>
      <c r="C19" s="192"/>
      <c r="D19" s="570"/>
    </row>
    <row r="20" spans="1:4" ht="13.15">
      <c r="A20" s="194" t="s">
        <v>955</v>
      </c>
      <c r="B20" s="675" t="s">
        <v>956</v>
      </c>
      <c r="C20" s="192"/>
      <c r="D20" s="570"/>
    </row>
    <row r="21" spans="1:4" ht="13.15">
      <c r="A21" s="194" t="s">
        <v>957</v>
      </c>
      <c r="B21" s="675" t="s">
        <v>958</v>
      </c>
      <c r="C21" s="192"/>
      <c r="D21" s="570"/>
    </row>
    <row r="22" spans="1:4" ht="13.15">
      <c r="A22" s="194"/>
      <c r="B22" s="675" t="s">
        <v>959</v>
      </c>
      <c r="C22" s="192"/>
      <c r="D22" s="570"/>
    </row>
    <row r="23" spans="1:4" ht="13.15">
      <c r="A23" s="194"/>
      <c r="B23" s="675" t="s">
        <v>960</v>
      </c>
      <c r="C23" s="192"/>
      <c r="D23" s="570"/>
    </row>
    <row r="24" spans="1:4" ht="13.15">
      <c r="A24" s="194"/>
      <c r="B24" s="675" t="s">
        <v>961</v>
      </c>
      <c r="C24" s="192"/>
      <c r="D24" s="570"/>
    </row>
    <row r="25" spans="1:4" ht="13.15">
      <c r="A25" s="194"/>
      <c r="B25" s="675" t="s">
        <v>962</v>
      </c>
      <c r="C25" s="192"/>
      <c r="D25" s="570"/>
    </row>
    <row r="26" spans="1:4" ht="13.15">
      <c r="A26" s="194"/>
      <c r="B26" s="675" t="s">
        <v>963</v>
      </c>
      <c r="C26" s="192"/>
      <c r="D26" s="570"/>
    </row>
    <row r="27" spans="1:4" ht="13.15">
      <c r="A27" s="194"/>
      <c r="B27" s="675" t="s">
        <v>964</v>
      </c>
      <c r="C27" s="192"/>
      <c r="D27" s="570"/>
    </row>
    <row r="28" spans="1:4" ht="13.15">
      <c r="A28" s="194"/>
      <c r="B28" s="675" t="s">
        <v>965</v>
      </c>
      <c r="C28" s="192"/>
      <c r="D28" s="570"/>
    </row>
    <row r="29" spans="1:4" ht="13.15">
      <c r="A29" s="194" t="s">
        <v>966</v>
      </c>
      <c r="B29" s="675" t="s">
        <v>967</v>
      </c>
      <c r="C29" s="192"/>
      <c r="D29" s="570"/>
    </row>
    <row r="30" spans="1:4" ht="13.15">
      <c r="A30" s="194"/>
      <c r="B30" s="675" t="s">
        <v>968</v>
      </c>
      <c r="C30" s="192"/>
      <c r="D30" s="570"/>
    </row>
    <row r="31" spans="1:4" ht="26.45">
      <c r="A31" s="502" t="s">
        <v>969</v>
      </c>
      <c r="B31" s="675" t="s">
        <v>970</v>
      </c>
      <c r="C31" s="192"/>
      <c r="D31" s="570"/>
    </row>
    <row r="32" spans="1:4" ht="13.15">
      <c r="A32" s="194"/>
      <c r="B32" s="675" t="s">
        <v>971</v>
      </c>
      <c r="C32" s="192"/>
      <c r="D32" s="570"/>
    </row>
    <row r="33" spans="1:4" ht="39.6">
      <c r="A33" s="110" t="s">
        <v>972</v>
      </c>
      <c r="B33" s="705" t="s">
        <v>973</v>
      </c>
      <c r="C33" s="192"/>
      <c r="D33" s="570"/>
    </row>
    <row r="34" spans="1:4" ht="13.15">
      <c r="A34" s="110"/>
      <c r="B34" s="705" t="s">
        <v>1730</v>
      </c>
      <c r="C34" s="192"/>
      <c r="D34" s="570"/>
    </row>
    <row r="35" spans="1:4">
      <c r="A35" s="194" t="s">
        <v>974</v>
      </c>
      <c r="B35" s="675" t="s">
        <v>2053</v>
      </c>
      <c r="C35" s="192"/>
      <c r="D35" s="570"/>
    </row>
    <row r="36" spans="1:4">
      <c r="A36" s="194" t="s">
        <v>975</v>
      </c>
      <c r="B36" s="675" t="s">
        <v>976</v>
      </c>
      <c r="C36" s="192"/>
      <c r="D36" s="570"/>
    </row>
    <row r="37" spans="1:4" ht="25.5">
      <c r="A37" s="706" t="s">
        <v>837</v>
      </c>
      <c r="B37" s="707" t="s">
        <v>977</v>
      </c>
      <c r="C37" s="192"/>
      <c r="D37" s="570"/>
    </row>
    <row r="38" spans="1:4">
      <c r="A38" s="393" t="s">
        <v>839</v>
      </c>
      <c r="B38" s="708" t="s">
        <v>832</v>
      </c>
      <c r="C38" s="192"/>
      <c r="D38" s="570"/>
    </row>
    <row r="39" spans="1:4">
      <c r="A39" s="393" t="s">
        <v>978</v>
      </c>
      <c r="B39" s="708" t="s">
        <v>1553</v>
      </c>
      <c r="C39" s="192"/>
      <c r="D39" s="570"/>
    </row>
    <row r="40" spans="1:4" ht="25.5">
      <c r="A40" s="189" t="s">
        <v>979</v>
      </c>
      <c r="B40" s="709" t="s">
        <v>1484</v>
      </c>
      <c r="C40" s="192"/>
      <c r="D40" s="570"/>
    </row>
    <row r="41" spans="1:4" ht="25.5">
      <c r="A41" s="110" t="s">
        <v>980</v>
      </c>
      <c r="B41" s="645" t="s">
        <v>2054</v>
      </c>
      <c r="C41" s="192"/>
      <c r="D41" s="570"/>
    </row>
    <row r="42" spans="1:4">
      <c r="A42" s="110" t="s">
        <v>839</v>
      </c>
      <c r="B42" s="119" t="s">
        <v>840</v>
      </c>
      <c r="C42" s="192"/>
      <c r="D42" s="570"/>
    </row>
    <row r="43" spans="1:4">
      <c r="A43" s="110" t="s">
        <v>978</v>
      </c>
      <c r="B43" s="119" t="s">
        <v>1552</v>
      </c>
      <c r="C43" s="192"/>
      <c r="D43" s="570"/>
    </row>
    <row r="44" spans="1:4">
      <c r="A44" s="194"/>
      <c r="B44" s="675" t="s">
        <v>981</v>
      </c>
      <c r="C44" s="192"/>
      <c r="D44" s="570"/>
    </row>
    <row r="45" spans="1:4">
      <c r="A45" s="194"/>
      <c r="B45" s="710" t="s">
        <v>982</v>
      </c>
      <c r="C45" s="192"/>
      <c r="D45" s="570"/>
    </row>
    <row r="46" spans="1:4" ht="25.5">
      <c r="A46" s="2133" t="s">
        <v>983</v>
      </c>
      <c r="B46" s="705" t="s">
        <v>1792</v>
      </c>
      <c r="C46" s="192"/>
      <c r="D46" s="570"/>
    </row>
    <row r="47" spans="1:4" ht="25.5">
      <c r="A47" s="2133"/>
      <c r="B47" s="711" t="s">
        <v>1793</v>
      </c>
      <c r="C47" s="192"/>
      <c r="D47" s="570"/>
    </row>
    <row r="48" spans="1:4" ht="25.5">
      <c r="A48" s="2133"/>
      <c r="B48" s="705" t="s">
        <v>1794</v>
      </c>
      <c r="C48" s="192"/>
      <c r="D48" s="570"/>
    </row>
    <row r="49" spans="1:4">
      <c r="A49" s="194" t="s">
        <v>984</v>
      </c>
      <c r="B49" s="675" t="s">
        <v>985</v>
      </c>
      <c r="C49" s="192"/>
      <c r="D49" s="570"/>
    </row>
    <row r="50" spans="1:4">
      <c r="A50" s="194" t="s">
        <v>986</v>
      </c>
      <c r="B50" s="675" t="s">
        <v>987</v>
      </c>
      <c r="C50" s="192"/>
      <c r="D50" s="570"/>
    </row>
    <row r="51" spans="1:4" ht="13.5" thickBot="1">
      <c r="A51" s="210"/>
      <c r="B51" s="559" t="s">
        <v>144</v>
      </c>
      <c r="C51" s="712"/>
      <c r="D51" s="713"/>
    </row>
    <row r="52" spans="1:4">
      <c r="A52" s="179" t="s">
        <v>938</v>
      </c>
      <c r="B52" s="642" t="s">
        <v>1497</v>
      </c>
      <c r="C52" s="180"/>
    </row>
    <row r="53" spans="1:4" ht="13.5" thickBot="1"/>
    <row r="54" spans="1:4">
      <c r="A54" s="1504" t="s">
        <v>2</v>
      </c>
      <c r="B54" s="2139" t="s">
        <v>85</v>
      </c>
      <c r="C54" s="2140"/>
      <c r="D54" s="2141"/>
    </row>
    <row r="55" spans="1:4" ht="30" customHeight="1">
      <c r="A55" s="1343" t="s">
        <v>1627</v>
      </c>
      <c r="B55" s="2127" t="s">
        <v>1555</v>
      </c>
      <c r="C55" s="2128"/>
      <c r="D55" s="2129"/>
    </row>
    <row r="56" spans="1:4" ht="30" customHeight="1">
      <c r="A56" s="1343" t="s">
        <v>1627</v>
      </c>
      <c r="B56" s="2127" t="s">
        <v>988</v>
      </c>
      <c r="C56" s="2128"/>
      <c r="D56" s="2129"/>
    </row>
    <row r="57" spans="1:4" ht="28.9" customHeight="1">
      <c r="A57" s="1343" t="s">
        <v>1627</v>
      </c>
      <c r="B57" s="2127" t="s">
        <v>1556</v>
      </c>
      <c r="C57" s="2134"/>
      <c r="D57" s="2135"/>
    </row>
    <row r="58" spans="1:4" ht="32.450000000000003" customHeight="1">
      <c r="A58" s="1343" t="s">
        <v>1627</v>
      </c>
      <c r="B58" s="2127" t="s">
        <v>1610</v>
      </c>
      <c r="C58" s="2134"/>
      <c r="D58" s="2135"/>
    </row>
    <row r="59" spans="1:4" ht="19.5">
      <c r="A59" s="1348" t="s">
        <v>1627</v>
      </c>
      <c r="B59" s="2136" t="s">
        <v>2135</v>
      </c>
      <c r="C59" s="2137"/>
      <c r="D59" s="2138"/>
    </row>
    <row r="60" spans="1:4" ht="13.5" thickBot="1">
      <c r="A60" s="194"/>
      <c r="B60" s="1167" t="s">
        <v>224</v>
      </c>
      <c r="C60" s="1119"/>
      <c r="D60" s="202"/>
    </row>
    <row r="61" spans="1:4" ht="38.25">
      <c r="A61" s="1889"/>
      <c r="B61" s="2130" t="s">
        <v>85</v>
      </c>
      <c r="C61" s="1206" t="s">
        <v>780</v>
      </c>
      <c r="D61" s="1228" t="s">
        <v>781</v>
      </c>
    </row>
    <row r="62" spans="1:4">
      <c r="A62" s="1889"/>
      <c r="B62" s="2131"/>
      <c r="C62" s="25" t="s">
        <v>31</v>
      </c>
      <c r="D62" s="26" t="s">
        <v>31</v>
      </c>
    </row>
    <row r="63" spans="1:4" ht="30.6" customHeight="1">
      <c r="A63" s="189" t="s">
        <v>969</v>
      </c>
      <c r="B63" s="377" t="s">
        <v>2202</v>
      </c>
      <c r="C63" s="192"/>
      <c r="D63" s="570"/>
    </row>
    <row r="64" spans="1:4">
      <c r="A64" s="194"/>
      <c r="B64" s="376" t="s">
        <v>1687</v>
      </c>
      <c r="C64" s="192"/>
      <c r="D64" s="570"/>
    </row>
    <row r="65" spans="1:4" ht="13.9" customHeight="1">
      <c r="A65" s="194"/>
      <c r="B65" s="376" t="s">
        <v>1725</v>
      </c>
      <c r="C65" s="192"/>
      <c r="D65" s="570"/>
    </row>
    <row r="66" spans="1:4">
      <c r="A66" s="194"/>
      <c r="B66" s="376" t="s">
        <v>1726</v>
      </c>
      <c r="C66" s="192"/>
      <c r="D66" s="570"/>
    </row>
    <row r="67" spans="1:4">
      <c r="A67" s="194"/>
      <c r="B67" s="376" t="s">
        <v>1727</v>
      </c>
      <c r="C67" s="192"/>
      <c r="D67" s="570"/>
    </row>
    <row r="68" spans="1:4">
      <c r="A68" s="194"/>
      <c r="B68" s="376" t="s">
        <v>1728</v>
      </c>
      <c r="C68" s="192"/>
      <c r="D68" s="570"/>
    </row>
    <row r="69" spans="1:4">
      <c r="A69" s="194"/>
      <c r="B69" s="376" t="s">
        <v>989</v>
      </c>
      <c r="C69" s="192"/>
      <c r="D69" s="570"/>
    </row>
    <row r="70" spans="1:4">
      <c r="A70" s="194"/>
      <c r="B70" s="507" t="s">
        <v>144</v>
      </c>
      <c r="C70" s="239"/>
      <c r="D70" s="772"/>
    </row>
    <row r="71" spans="1:4" ht="70.150000000000006" customHeight="1">
      <c r="A71" s="1343" t="s">
        <v>1627</v>
      </c>
      <c r="B71" s="2127" t="s">
        <v>1729</v>
      </c>
      <c r="C71" s="2134"/>
      <c r="D71" s="2135"/>
    </row>
    <row r="72" spans="1:4">
      <c r="A72" s="1168" t="s">
        <v>874</v>
      </c>
      <c r="B72" s="38" t="s">
        <v>990</v>
      </c>
      <c r="C72" s="40"/>
      <c r="D72" s="41"/>
    </row>
    <row r="73" spans="1:4">
      <c r="A73" s="27" t="s">
        <v>876</v>
      </c>
      <c r="B73" s="664" t="s">
        <v>878</v>
      </c>
      <c r="C73" s="40"/>
      <c r="D73" s="41"/>
    </row>
    <row r="74" spans="1:4">
      <c r="A74" s="194"/>
      <c r="B74" s="664" t="s">
        <v>877</v>
      </c>
      <c r="C74" s="40"/>
      <c r="D74" s="41"/>
    </row>
    <row r="75" spans="1:4">
      <c r="A75" s="194"/>
      <c r="B75" s="1169" t="s">
        <v>144</v>
      </c>
      <c r="C75" s="665"/>
      <c r="D75" s="715"/>
    </row>
    <row r="76" spans="1:4" ht="35.450000000000003" customHeight="1" thickBot="1">
      <c r="A76" s="1666" t="s">
        <v>991</v>
      </c>
      <c r="B76" s="2132" t="s">
        <v>1646</v>
      </c>
      <c r="C76" s="2039"/>
      <c r="D76" s="2040"/>
    </row>
  </sheetData>
  <mergeCells count="13">
    <mergeCell ref="A61:A62"/>
    <mergeCell ref="B61:B62"/>
    <mergeCell ref="B76:D76"/>
    <mergeCell ref="A7:A8"/>
    <mergeCell ref="B7:B8"/>
    <mergeCell ref="A46:A48"/>
    <mergeCell ref="B55:D55"/>
    <mergeCell ref="B56:D56"/>
    <mergeCell ref="B58:D58"/>
    <mergeCell ref="B57:D57"/>
    <mergeCell ref="B59:D59"/>
    <mergeCell ref="B71:D71"/>
    <mergeCell ref="B54:D54"/>
  </mergeCells>
  <pageMargins left="0.5" right="0.5" top="0.5" bottom="0.5" header="0.5" footer="0.5"/>
  <pageSetup scale="82" fitToHeight="0" orientation="portrait" r:id="rId1"/>
  <headerFooter alignWithMargins="0"/>
  <rowBreaks count="1" manualBreakCount="1">
    <brk id="51"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D25"/>
  <sheetViews>
    <sheetView showGridLines="0" view="pageBreakPreview" zoomScaleNormal="100" zoomScaleSheetLayoutView="100" workbookViewId="0"/>
  </sheetViews>
  <sheetFormatPr defaultColWidth="9.140625" defaultRowHeight="12.75"/>
  <cols>
    <col min="1" max="1" width="9.42578125" style="145" customWidth="1"/>
    <col min="2" max="2" width="40.140625" style="145" customWidth="1"/>
    <col min="3" max="4" width="21.140625" style="145" bestFit="1" customWidth="1"/>
    <col min="5" max="16384" width="9.140625" style="145"/>
  </cols>
  <sheetData>
    <row r="1" spans="1:4">
      <c r="A1" s="666"/>
      <c r="B1" s="666"/>
    </row>
    <row r="2" spans="1:4">
      <c r="A2" s="667"/>
      <c r="B2" s="640" t="s">
        <v>24</v>
      </c>
      <c r="C2" s="716"/>
    </row>
    <row r="3" spans="1:4">
      <c r="B3" s="640" t="s">
        <v>225</v>
      </c>
      <c r="C3" s="717"/>
    </row>
    <row r="4" spans="1:4">
      <c r="C4" s="717"/>
    </row>
    <row r="5" spans="1:4" ht="13.15">
      <c r="A5" s="176" t="s">
        <v>992</v>
      </c>
      <c r="B5" s="642" t="s">
        <v>993</v>
      </c>
      <c r="C5" s="717"/>
    </row>
    <row r="6" spans="1:4" ht="13.5" thickBot="1">
      <c r="B6" s="718"/>
      <c r="C6" s="717"/>
    </row>
    <row r="7" spans="1:4" ht="25.5">
      <c r="A7" s="1880" t="s">
        <v>2</v>
      </c>
      <c r="B7" s="2123" t="s">
        <v>85</v>
      </c>
      <c r="C7" s="694" t="s">
        <v>1075</v>
      </c>
      <c r="D7" s="695" t="s">
        <v>88</v>
      </c>
    </row>
    <row r="8" spans="1:4" ht="13.9" customHeight="1">
      <c r="A8" s="1881"/>
      <c r="B8" s="2124"/>
      <c r="C8" s="25" t="s">
        <v>31</v>
      </c>
      <c r="D8" s="26" t="s">
        <v>31</v>
      </c>
    </row>
    <row r="9" spans="1:4">
      <c r="A9" s="40" t="s">
        <v>994</v>
      </c>
      <c r="B9" s="719"/>
      <c r="C9" s="720"/>
      <c r="D9" s="692"/>
    </row>
    <row r="10" spans="1:4" ht="38.25">
      <c r="A10" s="147" t="s">
        <v>995</v>
      </c>
      <c r="B10" s="719" t="s">
        <v>996</v>
      </c>
      <c r="C10" s="720"/>
      <c r="D10" s="692"/>
    </row>
    <row r="11" spans="1:4">
      <c r="A11" s="151"/>
      <c r="B11" s="719"/>
      <c r="C11" s="720"/>
      <c r="D11" s="692"/>
    </row>
    <row r="12" spans="1:4" ht="13.15">
      <c r="A12" s="151"/>
      <c r="B12" s="719"/>
      <c r="C12" s="720"/>
      <c r="D12" s="692"/>
    </row>
    <row r="13" spans="1:4" ht="13.9" thickBot="1">
      <c r="A13" s="163"/>
      <c r="B13" s="721" t="s">
        <v>997</v>
      </c>
      <c r="C13" s="722"/>
      <c r="D13" s="723"/>
    </row>
    <row r="14" spans="1:4" ht="34.9" customHeight="1" thickBot="1">
      <c r="A14" s="1331" t="s">
        <v>1627</v>
      </c>
      <c r="B14" s="2122" t="s">
        <v>1611</v>
      </c>
      <c r="C14" s="2101"/>
      <c r="D14" s="2102"/>
    </row>
    <row r="15" spans="1:4" ht="13.15">
      <c r="A15" s="889"/>
      <c r="B15" s="889"/>
      <c r="C15" s="889"/>
      <c r="D15" s="889"/>
    </row>
    <row r="16" spans="1:4" ht="13.15">
      <c r="A16" s="790" t="s">
        <v>998</v>
      </c>
      <c r="B16" s="1172" t="s">
        <v>999</v>
      </c>
      <c r="C16" s="560"/>
      <c r="D16" s="560"/>
    </row>
    <row r="17" spans="1:4" ht="13.9" thickBot="1">
      <c r="A17" s="891"/>
      <c r="B17" s="1557"/>
      <c r="C17" s="1556"/>
      <c r="D17" s="891"/>
    </row>
    <row r="18" spans="1:4" ht="25.5">
      <c r="A18" s="1880" t="s">
        <v>2</v>
      </c>
      <c r="B18" s="2142" t="s">
        <v>85</v>
      </c>
      <c r="C18" s="694" t="s">
        <v>1075</v>
      </c>
      <c r="D18" s="695" t="s">
        <v>88</v>
      </c>
    </row>
    <row r="19" spans="1:4">
      <c r="A19" s="1881"/>
      <c r="B19" s="2131"/>
      <c r="C19" s="25" t="s">
        <v>31</v>
      </c>
      <c r="D19" s="26" t="s">
        <v>31</v>
      </c>
    </row>
    <row r="20" spans="1:4" ht="13.15">
      <c r="A20" s="27" t="s">
        <v>994</v>
      </c>
      <c r="B20" s="1170"/>
      <c r="C20" s="720"/>
      <c r="D20" s="692"/>
    </row>
    <row r="21" spans="1:4" ht="30" customHeight="1">
      <c r="A21" s="147" t="s">
        <v>1000</v>
      </c>
      <c r="B21" s="1170" t="s">
        <v>996</v>
      </c>
      <c r="C21" s="720"/>
      <c r="D21" s="692"/>
    </row>
    <row r="22" spans="1:4" ht="13.15">
      <c r="A22" s="151" t="s">
        <v>1001</v>
      </c>
      <c r="B22" s="1170" t="s">
        <v>1002</v>
      </c>
      <c r="C22" s="720"/>
      <c r="D22" s="692"/>
    </row>
    <row r="23" spans="1:4" ht="13.15">
      <c r="A23" s="151"/>
      <c r="B23" s="1170"/>
      <c r="C23" s="720"/>
      <c r="D23" s="692"/>
    </row>
    <row r="24" spans="1:4" ht="13.9" thickBot="1">
      <c r="A24" s="163"/>
      <c r="B24" s="1171" t="s">
        <v>997</v>
      </c>
      <c r="C24" s="722"/>
      <c r="D24" s="723"/>
    </row>
    <row r="25" spans="1:4" ht="42" customHeight="1" thickBot="1">
      <c r="A25" s="1331" t="s">
        <v>1627</v>
      </c>
      <c r="B25" s="2122" t="s">
        <v>1800</v>
      </c>
      <c r="C25" s="2101"/>
      <c r="D25" s="2102"/>
    </row>
  </sheetData>
  <mergeCells count="6">
    <mergeCell ref="B25:D25"/>
    <mergeCell ref="A7:A8"/>
    <mergeCell ref="B7:B8"/>
    <mergeCell ref="B14:D14"/>
    <mergeCell ref="A18:A19"/>
    <mergeCell ref="B18:B19"/>
  </mergeCells>
  <pageMargins left="0.5" right="0.5" top="0.5" bottom="0.5" header="0.5" footer="0.5"/>
  <pageSetup fitToHeight="0"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2:H189"/>
  <sheetViews>
    <sheetView showGridLines="0" view="pageBreakPreview" zoomScaleNormal="90" zoomScaleSheetLayoutView="100" workbookViewId="0">
      <selection activeCell="C153" sqref="C153"/>
    </sheetView>
  </sheetViews>
  <sheetFormatPr defaultColWidth="9.140625" defaultRowHeight="12.75"/>
  <cols>
    <col min="1" max="1" width="11.7109375" style="181" customWidth="1"/>
    <col min="2" max="2" width="7.5703125" style="181" customWidth="1"/>
    <col min="3" max="3" width="43" style="181" bestFit="1" customWidth="1"/>
    <col min="4" max="4" width="19.7109375" style="181" customWidth="1"/>
    <col min="5" max="5" width="20.28515625" style="181" customWidth="1"/>
    <col min="6" max="6" width="22.7109375" style="181" customWidth="1"/>
    <col min="7" max="7" width="17" style="181" customWidth="1"/>
    <col min="8" max="8" width="21.140625" style="181" customWidth="1"/>
    <col min="9" max="9" width="19" style="181" customWidth="1"/>
    <col min="10" max="10" width="13.140625" style="181" customWidth="1"/>
    <col min="11" max="11" width="10" style="181" customWidth="1"/>
    <col min="12" max="15" width="9.140625" style="181"/>
    <col min="16" max="16" width="16.7109375" style="181" customWidth="1"/>
    <col min="17" max="16384" width="9.140625" style="181"/>
  </cols>
  <sheetData>
    <row r="2" spans="1:7" s="179" customFormat="1" ht="13.15">
      <c r="A2" s="323"/>
      <c r="B2" s="180" t="s">
        <v>24</v>
      </c>
      <c r="D2" s="180"/>
      <c r="E2" s="180"/>
      <c r="F2" s="180"/>
      <c r="G2" s="193"/>
    </row>
    <row r="3" spans="1:7" s="179" customFormat="1" ht="13.15">
      <c r="A3" s="323"/>
      <c r="B3" s="182" t="s">
        <v>225</v>
      </c>
      <c r="D3" s="183"/>
      <c r="E3" s="183"/>
      <c r="F3" s="183"/>
      <c r="G3" s="193"/>
    </row>
    <row r="4" spans="1:7" ht="13.15">
      <c r="B4" s="346"/>
      <c r="D4" s="346"/>
      <c r="E4" s="346"/>
      <c r="F4" s="346"/>
      <c r="G4" s="2"/>
    </row>
    <row r="5" spans="1:7" ht="13.15" customHeight="1">
      <c r="A5" s="180" t="s">
        <v>1003</v>
      </c>
      <c r="B5" s="432" t="s">
        <v>1004</v>
      </c>
      <c r="C5" s="432"/>
      <c r="D5" s="1560"/>
      <c r="E5" s="1560"/>
      <c r="F5" s="1560"/>
      <c r="G5" s="2"/>
    </row>
    <row r="6" spans="1:7" ht="13.9" thickBot="1">
      <c r="B6" s="275"/>
      <c r="G6" s="2"/>
    </row>
    <row r="7" spans="1:7" s="180" customFormat="1" ht="14.45" customHeight="1">
      <c r="A7" s="1764" t="s">
        <v>2</v>
      </c>
      <c r="B7" s="1469" t="s">
        <v>793</v>
      </c>
      <c r="C7" s="1709" t="s">
        <v>85</v>
      </c>
      <c r="D7" s="2143"/>
      <c r="E7" s="2143"/>
      <c r="F7" s="1710"/>
      <c r="G7" s="333"/>
    </row>
    <row r="8" spans="1:7" s="180" customFormat="1">
      <c r="A8" s="1765"/>
      <c r="B8" s="724"/>
      <c r="C8" s="2144"/>
      <c r="D8" s="2145"/>
      <c r="E8" s="2145"/>
      <c r="F8" s="2146"/>
      <c r="G8" s="333"/>
    </row>
    <row r="9" spans="1:7" ht="13.15">
      <c r="A9" s="725"/>
      <c r="B9" s="726">
        <v>29.1</v>
      </c>
      <c r="C9" s="727" t="s">
        <v>1005</v>
      </c>
      <c r="D9" s="728"/>
      <c r="E9" s="729"/>
      <c r="F9" s="256"/>
    </row>
    <row r="10" spans="1:7" ht="108.6" customHeight="1">
      <c r="A10" s="725" t="s">
        <v>1006</v>
      </c>
      <c r="B10" s="730"/>
      <c r="C10" s="2157" t="s">
        <v>1801</v>
      </c>
      <c r="D10" s="2158"/>
      <c r="E10" s="2158"/>
      <c r="F10" s="2159"/>
    </row>
    <row r="11" spans="1:7">
      <c r="A11" s="725"/>
      <c r="B11" s="732"/>
      <c r="C11" s="728"/>
      <c r="D11" s="728"/>
      <c r="E11" s="729"/>
      <c r="F11" s="256"/>
    </row>
    <row r="12" spans="1:7">
      <c r="A12" s="725"/>
      <c r="B12" s="732">
        <v>29.2</v>
      </c>
      <c r="C12" s="727" t="s">
        <v>38</v>
      </c>
      <c r="D12" s="728"/>
      <c r="E12" s="729"/>
      <c r="F12" s="256"/>
    </row>
    <row r="13" spans="1:7" ht="84.6" customHeight="1">
      <c r="A13" s="725" t="s">
        <v>2055</v>
      </c>
      <c r="B13" s="732"/>
      <c r="C13" s="2157" t="s">
        <v>2203</v>
      </c>
      <c r="D13" s="2158"/>
      <c r="E13" s="2158"/>
      <c r="F13" s="2159"/>
    </row>
    <row r="14" spans="1:7" ht="64.150000000000006" customHeight="1">
      <c r="A14" s="1647" t="s">
        <v>2172</v>
      </c>
      <c r="B14" s="1628"/>
      <c r="C14" s="2160" t="s">
        <v>2136</v>
      </c>
      <c r="D14" s="2161"/>
      <c r="E14" s="2161"/>
      <c r="F14" s="2162"/>
    </row>
    <row r="15" spans="1:7" ht="13.15">
      <c r="A15" s="725"/>
      <c r="B15" s="732"/>
      <c r="C15" s="733"/>
      <c r="D15" s="733"/>
      <c r="E15" s="733"/>
      <c r="F15" s="734"/>
    </row>
    <row r="16" spans="1:7">
      <c r="A16" s="725"/>
      <c r="B16" s="732"/>
      <c r="C16" s="735"/>
      <c r="D16" s="736"/>
      <c r="E16" s="237" t="s">
        <v>28</v>
      </c>
      <c r="F16" s="737" t="s">
        <v>29</v>
      </c>
    </row>
    <row r="17" spans="1:7">
      <c r="A17" s="725"/>
      <c r="B17" s="732"/>
      <c r="C17" s="733"/>
      <c r="D17" s="733"/>
      <c r="E17" s="25" t="s">
        <v>31</v>
      </c>
      <c r="F17" s="26" t="s">
        <v>31</v>
      </c>
    </row>
    <row r="18" spans="1:7" s="180" customFormat="1">
      <c r="A18" s="194"/>
      <c r="B18" s="732">
        <v>29.3</v>
      </c>
      <c r="C18" s="727" t="s">
        <v>1007</v>
      </c>
      <c r="D18" s="398"/>
      <c r="E18" s="190"/>
      <c r="F18" s="264"/>
      <c r="G18" s="333"/>
    </row>
    <row r="19" spans="1:7" s="180" customFormat="1">
      <c r="A19" s="194" t="s">
        <v>1008</v>
      </c>
      <c r="B19" s="732" t="s">
        <v>795</v>
      </c>
      <c r="C19" s="2163" t="s">
        <v>1009</v>
      </c>
      <c r="D19" s="2164"/>
      <c r="E19" s="190"/>
      <c r="F19" s="264"/>
      <c r="G19" s="333"/>
    </row>
    <row r="20" spans="1:7" s="180" customFormat="1" ht="31.9" customHeight="1">
      <c r="A20" s="189" t="s">
        <v>1010</v>
      </c>
      <c r="B20" s="732"/>
      <c r="C20" s="2165" t="s">
        <v>1557</v>
      </c>
      <c r="D20" s="2166"/>
      <c r="E20" s="190"/>
      <c r="F20" s="264"/>
      <c r="G20" s="333"/>
    </row>
    <row r="21" spans="1:7" s="180" customFormat="1">
      <c r="A21" s="194" t="s">
        <v>1011</v>
      </c>
      <c r="B21" s="732"/>
      <c r="C21" s="2165" t="s">
        <v>1012</v>
      </c>
      <c r="D21" s="2166"/>
      <c r="E21" s="190"/>
      <c r="F21" s="264"/>
      <c r="G21" s="333"/>
    </row>
    <row r="22" spans="1:7" s="180" customFormat="1" ht="30" customHeight="1">
      <c r="A22" s="194"/>
      <c r="B22" s="732"/>
      <c r="C22" s="2165" t="s">
        <v>1558</v>
      </c>
      <c r="D22" s="2166"/>
      <c r="E22" s="190"/>
      <c r="F22" s="264"/>
      <c r="G22" s="333"/>
    </row>
    <row r="23" spans="1:7" s="180" customFormat="1" ht="49.15" customHeight="1">
      <c r="A23" s="1629" t="s">
        <v>1013</v>
      </c>
      <c r="B23" s="1630"/>
      <c r="C23" s="2160" t="s">
        <v>1647</v>
      </c>
      <c r="D23" s="2161"/>
      <c r="E23" s="2161"/>
      <c r="F23" s="2162"/>
      <c r="G23" s="333"/>
    </row>
    <row r="24" spans="1:7" s="180" customFormat="1" ht="63.6" customHeight="1">
      <c r="A24" s="1629" t="s">
        <v>1014</v>
      </c>
      <c r="B24" s="1630"/>
      <c r="C24" s="2160" t="s">
        <v>1731</v>
      </c>
      <c r="D24" s="2161"/>
      <c r="E24" s="2161"/>
      <c r="F24" s="2162"/>
      <c r="G24" s="333"/>
    </row>
    <row r="25" spans="1:7" s="180" customFormat="1">
      <c r="A25" s="194"/>
      <c r="B25" s="732"/>
      <c r="C25" s="200"/>
      <c r="D25" s="263"/>
      <c r="E25" s="1249" t="s">
        <v>28</v>
      </c>
      <c r="F25" s="1250" t="s">
        <v>29</v>
      </c>
      <c r="G25" s="333"/>
    </row>
    <row r="26" spans="1:7" ht="25.5">
      <c r="A26" s="189" t="s">
        <v>1015</v>
      </c>
      <c r="B26" s="732" t="s">
        <v>813</v>
      </c>
      <c r="C26" s="2163" t="s">
        <v>1016</v>
      </c>
      <c r="D26" s="2164"/>
      <c r="E26" s="25" t="s">
        <v>31</v>
      </c>
      <c r="F26" s="26" t="s">
        <v>31</v>
      </c>
    </row>
    <row r="27" spans="1:7" ht="27.6" customHeight="1">
      <c r="A27" s="189"/>
      <c r="B27" s="732"/>
      <c r="C27" s="2165" t="s">
        <v>1017</v>
      </c>
      <c r="D27" s="2166"/>
      <c r="E27" s="190"/>
      <c r="F27" s="264"/>
    </row>
    <row r="28" spans="1:7">
      <c r="A28" s="189"/>
      <c r="B28" s="732"/>
      <c r="C28" s="1826" t="s">
        <v>570</v>
      </c>
      <c r="D28" s="1827"/>
      <c r="E28" s="190"/>
      <c r="F28" s="264"/>
    </row>
    <row r="29" spans="1:7">
      <c r="A29" s="189" t="s">
        <v>1018</v>
      </c>
      <c r="B29" s="732"/>
      <c r="C29" s="1826" t="s">
        <v>245</v>
      </c>
      <c r="D29" s="1827"/>
      <c r="E29" s="190"/>
      <c r="F29" s="264"/>
    </row>
    <row r="30" spans="1:7">
      <c r="A30" s="194"/>
      <c r="B30" s="732"/>
      <c r="C30" s="2165" t="s">
        <v>1019</v>
      </c>
      <c r="D30" s="2166"/>
      <c r="E30" s="190"/>
      <c r="F30" s="264"/>
    </row>
    <row r="31" spans="1:7" ht="25.5">
      <c r="A31" s="189" t="s">
        <v>1020</v>
      </c>
      <c r="B31" s="732"/>
      <c r="C31" s="2165" t="s">
        <v>1021</v>
      </c>
      <c r="D31" s="2166"/>
      <c r="E31" s="266"/>
      <c r="F31" s="740"/>
    </row>
    <row r="32" spans="1:7" ht="13.5" thickBot="1">
      <c r="A32" s="210"/>
      <c r="B32" s="1190"/>
      <c r="C32" s="2167"/>
      <c r="D32" s="2168"/>
      <c r="E32" s="1191"/>
      <c r="F32" s="199"/>
    </row>
    <row r="33" spans="1:7">
      <c r="A33" s="2"/>
      <c r="B33" s="241"/>
      <c r="C33" s="728"/>
      <c r="D33" s="728"/>
      <c r="E33" s="729"/>
      <c r="F33" s="729"/>
    </row>
    <row r="34" spans="1:7" ht="13.15" customHeight="1">
      <c r="A34" s="330" t="s">
        <v>1003</v>
      </c>
      <c r="B34" s="428" t="s">
        <v>1498</v>
      </c>
      <c r="C34" s="1564"/>
      <c r="D34" s="1564"/>
      <c r="E34" s="1564"/>
      <c r="F34" s="1564"/>
      <c r="G34" s="2"/>
    </row>
    <row r="35" spans="1:7" ht="13.5" thickBot="1">
      <c r="B35" s="275"/>
      <c r="G35" s="2"/>
    </row>
    <row r="36" spans="1:7" s="180" customFormat="1" ht="14.45" customHeight="1">
      <c r="A36" s="1764" t="s">
        <v>2</v>
      </c>
      <c r="B36" s="1469" t="s">
        <v>793</v>
      </c>
      <c r="C36" s="1709" t="s">
        <v>85</v>
      </c>
      <c r="D36" s="2143"/>
      <c r="E36" s="2143"/>
      <c r="F36" s="1710"/>
      <c r="G36" s="333"/>
    </row>
    <row r="37" spans="1:7" s="180" customFormat="1">
      <c r="A37" s="1765"/>
      <c r="B37" s="724"/>
      <c r="C37" s="2144"/>
      <c r="D37" s="2145"/>
      <c r="E37" s="2145"/>
      <c r="F37" s="2146"/>
      <c r="G37" s="333"/>
    </row>
    <row r="38" spans="1:7" ht="102" customHeight="1">
      <c r="A38" s="1343" t="s">
        <v>1627</v>
      </c>
      <c r="B38" s="1667"/>
      <c r="C38" s="2169" t="s">
        <v>1892</v>
      </c>
      <c r="D38" s="2092"/>
      <c r="E38" s="2092"/>
      <c r="F38" s="2093"/>
    </row>
    <row r="39" spans="1:7" ht="171" customHeight="1">
      <c r="A39" s="1348" t="s">
        <v>1627</v>
      </c>
      <c r="B39" s="1350"/>
      <c r="C39" s="2170" t="s">
        <v>1612</v>
      </c>
      <c r="D39" s="2171"/>
      <c r="E39" s="2171"/>
      <c r="F39" s="2172"/>
    </row>
    <row r="40" spans="1:7">
      <c r="A40" s="194"/>
      <c r="B40" s="732"/>
      <c r="C40" s="728"/>
      <c r="D40" s="728"/>
      <c r="E40" s="729"/>
      <c r="F40" s="256"/>
    </row>
    <row r="41" spans="1:7" ht="25.5">
      <c r="A41" s="577" t="s">
        <v>1022</v>
      </c>
      <c r="B41" s="741">
        <v>29.4</v>
      </c>
      <c r="C41" s="727" t="s">
        <v>2137</v>
      </c>
      <c r="D41" s="728"/>
      <c r="E41" s="729"/>
      <c r="F41" s="256"/>
    </row>
    <row r="42" spans="1:7" s="232" customFormat="1" ht="70.900000000000006" customHeight="1">
      <c r="A42" s="577"/>
      <c r="B42" s="741"/>
      <c r="C42" s="2173" t="s">
        <v>1893</v>
      </c>
      <c r="D42" s="1795"/>
      <c r="E42" s="1795"/>
      <c r="F42" s="1796"/>
    </row>
    <row r="43" spans="1:7" ht="6.6" customHeight="1">
      <c r="A43" s="194"/>
      <c r="B43" s="732"/>
      <c r="C43" s="728"/>
      <c r="D43" s="728"/>
      <c r="E43" s="729"/>
      <c r="F43" s="256"/>
    </row>
    <row r="44" spans="1:7" ht="38.25">
      <c r="A44" s="725" t="s">
        <v>1023</v>
      </c>
      <c r="B44" s="742">
        <v>29.5</v>
      </c>
      <c r="C44" s="1610" t="s">
        <v>1559</v>
      </c>
      <c r="D44" s="241"/>
      <c r="E44" s="241"/>
      <c r="F44" s="743"/>
    </row>
    <row r="45" spans="1:7">
      <c r="A45" s="725"/>
      <c r="B45" s="544"/>
      <c r="C45" s="2152" t="s">
        <v>85</v>
      </c>
      <c r="D45" s="1808"/>
      <c r="E45" s="237" t="s">
        <v>28</v>
      </c>
      <c r="F45" s="737" t="s">
        <v>29</v>
      </c>
    </row>
    <row r="46" spans="1:7">
      <c r="A46" s="725"/>
      <c r="B46" s="544"/>
      <c r="C46" s="2152"/>
      <c r="D46" s="1808"/>
      <c r="E46" s="25" t="s">
        <v>31</v>
      </c>
      <c r="F46" s="26" t="s">
        <v>31</v>
      </c>
    </row>
    <row r="47" spans="1:7" ht="28.5" customHeight="1">
      <c r="A47" s="725"/>
      <c r="B47" s="544"/>
      <c r="C47" s="2153" t="s">
        <v>1560</v>
      </c>
      <c r="D47" s="2154"/>
      <c r="E47" s="317"/>
      <c r="F47" s="744"/>
    </row>
    <row r="48" spans="1:7" ht="29.45" customHeight="1">
      <c r="A48" s="725"/>
      <c r="B48" s="544"/>
      <c r="C48" s="1753" t="s">
        <v>1561</v>
      </c>
      <c r="D48" s="2155"/>
      <c r="E48" s="226"/>
      <c r="F48" s="745"/>
    </row>
    <row r="49" spans="1:7" ht="28.9" customHeight="1">
      <c r="A49" s="725"/>
      <c r="B49" s="544"/>
      <c r="C49" s="1753" t="s">
        <v>1707</v>
      </c>
      <c r="D49" s="2155"/>
      <c r="E49" s="226"/>
      <c r="F49" s="745"/>
    </row>
    <row r="50" spans="1:7">
      <c r="A50" s="725"/>
      <c r="B50" s="544"/>
      <c r="C50" s="1753" t="s">
        <v>1562</v>
      </c>
      <c r="D50" s="2155"/>
      <c r="E50" s="226"/>
      <c r="F50" s="745"/>
    </row>
    <row r="51" spans="1:7" ht="27.6" customHeight="1">
      <c r="A51" s="725"/>
      <c r="B51" s="544"/>
      <c r="C51" s="1753" t="s">
        <v>1563</v>
      </c>
      <c r="D51" s="2155"/>
      <c r="E51" s="226"/>
      <c r="F51" s="745"/>
    </row>
    <row r="52" spans="1:7" ht="40.5" customHeight="1">
      <c r="A52" s="194"/>
      <c r="B52" s="544"/>
      <c r="C52" s="2151" t="s">
        <v>1025</v>
      </c>
      <c r="D52" s="2151"/>
      <c r="E52" s="227"/>
      <c r="F52" s="746"/>
    </row>
    <row r="53" spans="1:7" ht="26.45" customHeight="1">
      <c r="A53" s="725"/>
      <c r="B53" s="742"/>
      <c r="C53" s="2174" t="s">
        <v>1024</v>
      </c>
      <c r="D53" s="1694"/>
      <c r="E53" s="1694"/>
      <c r="F53" s="1695"/>
    </row>
    <row r="54" spans="1:7">
      <c r="A54" s="194"/>
      <c r="B54" s="732"/>
      <c r="C54" s="728"/>
      <c r="D54" s="728"/>
      <c r="E54" s="729"/>
      <c r="F54" s="256"/>
    </row>
    <row r="55" spans="1:7" ht="25.5">
      <c r="A55" s="189" t="s">
        <v>1</v>
      </c>
      <c r="B55" s="732">
        <v>29.6</v>
      </c>
      <c r="C55" s="727" t="s">
        <v>1613</v>
      </c>
      <c r="D55" s="728"/>
      <c r="E55" s="729"/>
      <c r="F55" s="256"/>
    </row>
    <row r="56" spans="1:7" ht="32.450000000000003" customHeight="1">
      <c r="A56" s="194" t="s">
        <v>1026</v>
      </c>
      <c r="B56" s="732"/>
      <c r="C56" s="2156" t="s">
        <v>1027</v>
      </c>
      <c r="D56" s="1897"/>
      <c r="E56" s="1897"/>
      <c r="F56" s="1898"/>
    </row>
    <row r="57" spans="1:7" ht="43.15" customHeight="1">
      <c r="A57" s="194"/>
      <c r="B57" s="732"/>
      <c r="C57" s="1454" t="s">
        <v>1028</v>
      </c>
      <c r="D57" s="1455" t="s">
        <v>1029</v>
      </c>
      <c r="E57" s="1456" t="s">
        <v>1857</v>
      </c>
      <c r="F57" s="1457" t="s">
        <v>1030</v>
      </c>
    </row>
    <row r="58" spans="1:7">
      <c r="A58" s="194"/>
      <c r="B58" s="732"/>
      <c r="C58" s="747"/>
      <c r="D58" s="748"/>
      <c r="E58" s="1278" t="s">
        <v>1960</v>
      </c>
      <c r="F58" s="1578" t="s">
        <v>1961</v>
      </c>
    </row>
    <row r="59" spans="1:7">
      <c r="A59" s="194"/>
      <c r="B59" s="732"/>
      <c r="C59" s="263"/>
      <c r="D59" s="749"/>
      <c r="E59" s="1279" t="s">
        <v>1196</v>
      </c>
      <c r="F59" s="1327" t="s">
        <v>1447</v>
      </c>
    </row>
    <row r="60" spans="1:7">
      <c r="A60" s="194"/>
      <c r="B60" s="732"/>
      <c r="C60" s="750"/>
      <c r="D60" s="751"/>
      <c r="E60" s="266"/>
      <c r="F60" s="740"/>
    </row>
    <row r="61" spans="1:7" ht="13.5" thickBot="1">
      <c r="A61" s="210"/>
      <c r="B61" s="1190"/>
      <c r="C61" s="1192" t="s">
        <v>1732</v>
      </c>
      <c r="D61" s="1192"/>
      <c r="E61" s="1191"/>
      <c r="F61" s="199"/>
    </row>
    <row r="62" spans="1:7">
      <c r="A62" s="2"/>
      <c r="B62" s="241"/>
      <c r="C62" s="728"/>
      <c r="D62" s="728"/>
      <c r="E62" s="729"/>
      <c r="F62" s="729"/>
    </row>
    <row r="63" spans="1:7" ht="13.15" customHeight="1">
      <c r="A63" s="330" t="s">
        <v>1003</v>
      </c>
      <c r="B63" s="428" t="s">
        <v>1498</v>
      </c>
      <c r="C63" s="428"/>
      <c r="D63" s="428"/>
      <c r="E63" s="428"/>
      <c r="F63" s="428"/>
      <c r="G63" s="2"/>
    </row>
    <row r="64" spans="1:7" ht="13.5" thickBot="1">
      <c r="B64" s="275"/>
      <c r="G64" s="2"/>
    </row>
    <row r="65" spans="1:7" s="180" customFormat="1" ht="14.45" customHeight="1">
      <c r="A65" s="1764" t="s">
        <v>2</v>
      </c>
      <c r="B65" s="1469" t="s">
        <v>793</v>
      </c>
      <c r="C65" s="1709" t="s">
        <v>85</v>
      </c>
      <c r="D65" s="2143"/>
      <c r="E65" s="2143"/>
      <c r="F65" s="1710"/>
      <c r="G65" s="333"/>
    </row>
    <row r="66" spans="1:7" s="180" customFormat="1">
      <c r="A66" s="1765"/>
      <c r="B66" s="724"/>
      <c r="C66" s="2144"/>
      <c r="D66" s="2145"/>
      <c r="E66" s="2145"/>
      <c r="F66" s="2146"/>
      <c r="G66" s="333"/>
    </row>
    <row r="67" spans="1:7" ht="25.9" customHeight="1">
      <c r="A67" s="189" t="s">
        <v>0</v>
      </c>
      <c r="B67" s="732">
        <v>29.7</v>
      </c>
      <c r="C67" s="2175" t="s">
        <v>1802</v>
      </c>
      <c r="D67" s="2175"/>
      <c r="E67" s="2175"/>
      <c r="F67" s="2176"/>
    </row>
    <row r="68" spans="1:7" ht="46.15" customHeight="1">
      <c r="A68" s="194" t="s">
        <v>1026</v>
      </c>
      <c r="B68" s="732"/>
      <c r="C68" s="2177" t="s">
        <v>2138</v>
      </c>
      <c r="D68" s="2178"/>
      <c r="E68" s="2178"/>
      <c r="F68" s="2179"/>
    </row>
    <row r="69" spans="1:7" ht="42.6" customHeight="1">
      <c r="A69" s="194"/>
      <c r="B69" s="732"/>
      <c r="C69" s="2177" t="s">
        <v>1564</v>
      </c>
      <c r="D69" s="2178"/>
      <c r="E69" s="2178"/>
      <c r="F69" s="2179"/>
    </row>
    <row r="70" spans="1:7">
      <c r="A70" s="194"/>
      <c r="B70" s="732"/>
      <c r="C70" s="728" t="s">
        <v>1031</v>
      </c>
      <c r="D70" s="263"/>
      <c r="E70" s="752"/>
      <c r="F70" s="256"/>
    </row>
    <row r="71" spans="1:7">
      <c r="A71" s="194"/>
      <c r="B71" s="732"/>
      <c r="C71" s="1458" t="s">
        <v>1032</v>
      </c>
      <c r="D71" s="1459" t="s">
        <v>623</v>
      </c>
      <c r="E71" s="1460" t="s">
        <v>1033</v>
      </c>
      <c r="F71" s="1461" t="s">
        <v>1034</v>
      </c>
    </row>
    <row r="72" spans="1:7">
      <c r="A72" s="194"/>
      <c r="B72" s="732"/>
      <c r="C72" s="753" t="s">
        <v>1035</v>
      </c>
      <c r="D72" s="263" t="s">
        <v>74</v>
      </c>
      <c r="E72" s="190" t="s">
        <v>1036</v>
      </c>
      <c r="F72" s="264" t="s">
        <v>1037</v>
      </c>
    </row>
    <row r="73" spans="1:7">
      <c r="A73" s="194"/>
      <c r="B73" s="732"/>
      <c r="C73" s="263" t="s">
        <v>1035</v>
      </c>
      <c r="D73" s="263" t="s">
        <v>1038</v>
      </c>
      <c r="E73" s="190" t="s">
        <v>1036</v>
      </c>
      <c r="F73" s="264" t="s">
        <v>1037</v>
      </c>
    </row>
    <row r="74" spans="1:7">
      <c r="A74" s="194"/>
      <c r="B74" s="732"/>
      <c r="C74" s="263" t="s">
        <v>1039</v>
      </c>
      <c r="D74" s="263" t="s">
        <v>1040</v>
      </c>
      <c r="E74" s="190" t="s">
        <v>1041</v>
      </c>
      <c r="F74" s="264" t="s">
        <v>1037</v>
      </c>
    </row>
    <row r="75" spans="1:7">
      <c r="A75" s="194"/>
      <c r="B75" s="732"/>
      <c r="C75" s="750" t="s">
        <v>1039</v>
      </c>
      <c r="D75" s="750" t="s">
        <v>1042</v>
      </c>
      <c r="E75" s="266" t="s">
        <v>1041</v>
      </c>
      <c r="F75" s="740" t="s">
        <v>1037</v>
      </c>
    </row>
    <row r="76" spans="1:7">
      <c r="A76" s="194"/>
      <c r="B76" s="732"/>
      <c r="C76" s="728" t="s">
        <v>1043</v>
      </c>
      <c r="D76" s="728"/>
      <c r="E76" s="754"/>
      <c r="F76" s="256"/>
    </row>
    <row r="77" spans="1:7">
      <c r="A77" s="194"/>
      <c r="B77" s="732"/>
      <c r="C77" s="728"/>
      <c r="D77" s="728"/>
      <c r="E77" s="729"/>
      <c r="F77" s="256"/>
    </row>
    <row r="78" spans="1:7">
      <c r="A78" s="194"/>
      <c r="B78" s="732"/>
      <c r="C78" s="728" t="s">
        <v>1044</v>
      </c>
      <c r="D78" s="728"/>
      <c r="E78" s="755"/>
      <c r="F78" s="256"/>
    </row>
    <row r="79" spans="1:7">
      <c r="A79" s="194"/>
      <c r="B79" s="732"/>
      <c r="C79" s="1458" t="s">
        <v>1032</v>
      </c>
      <c r="D79" s="1459" t="s">
        <v>623</v>
      </c>
      <c r="E79" s="1460" t="s">
        <v>1033</v>
      </c>
      <c r="F79" s="1461" t="s">
        <v>1034</v>
      </c>
    </row>
    <row r="80" spans="1:7">
      <c r="A80" s="194"/>
      <c r="B80" s="732"/>
      <c r="C80" s="753" t="s">
        <v>1035</v>
      </c>
      <c r="D80" s="263" t="s">
        <v>74</v>
      </c>
      <c r="E80" s="190" t="s">
        <v>1036</v>
      </c>
      <c r="F80" s="264" t="s">
        <v>1037</v>
      </c>
    </row>
    <row r="81" spans="1:6">
      <c r="A81" s="194"/>
      <c r="B81" s="732"/>
      <c r="C81" s="263" t="s">
        <v>1035</v>
      </c>
      <c r="D81" s="263" t="s">
        <v>1038</v>
      </c>
      <c r="E81" s="190" t="s">
        <v>1036</v>
      </c>
      <c r="F81" s="264" t="s">
        <v>1037</v>
      </c>
    </row>
    <row r="82" spans="1:6">
      <c r="A82" s="194"/>
      <c r="B82" s="732"/>
      <c r="C82" s="263" t="s">
        <v>1039</v>
      </c>
      <c r="D82" s="263" t="s">
        <v>1040</v>
      </c>
      <c r="E82" s="190" t="s">
        <v>1041</v>
      </c>
      <c r="F82" s="264" t="s">
        <v>1037</v>
      </c>
    </row>
    <row r="83" spans="1:6">
      <c r="A83" s="194"/>
      <c r="B83" s="732"/>
      <c r="C83" s="750" t="s">
        <v>1039</v>
      </c>
      <c r="D83" s="750" t="s">
        <v>1042</v>
      </c>
      <c r="E83" s="266" t="s">
        <v>1041</v>
      </c>
      <c r="F83" s="740" t="s">
        <v>1037</v>
      </c>
    </row>
    <row r="84" spans="1:6">
      <c r="A84" s="194"/>
      <c r="B84" s="732"/>
      <c r="C84" s="728" t="s">
        <v>1043</v>
      </c>
      <c r="D84" s="728"/>
      <c r="E84" s="729"/>
      <c r="F84" s="256"/>
    </row>
    <row r="85" spans="1:6">
      <c r="A85" s="194"/>
      <c r="B85" s="732"/>
      <c r="C85" s="728"/>
      <c r="D85" s="728"/>
      <c r="E85" s="729"/>
      <c r="F85" s="256"/>
    </row>
    <row r="86" spans="1:6" ht="36" customHeight="1">
      <c r="A86" s="194"/>
      <c r="B86" s="732"/>
      <c r="C86" s="1857" t="s">
        <v>1045</v>
      </c>
      <c r="D86" s="1857"/>
      <c r="E86" s="1857"/>
      <c r="F86" s="1858"/>
    </row>
    <row r="87" spans="1:6" ht="31.15" customHeight="1">
      <c r="A87" s="194"/>
      <c r="B87" s="732"/>
      <c r="C87" s="2177" t="s">
        <v>1046</v>
      </c>
      <c r="D87" s="2178"/>
      <c r="E87" s="2178"/>
      <c r="F87" s="2179"/>
    </row>
    <row r="88" spans="1:6">
      <c r="A88" s="194"/>
      <c r="B88" s="732"/>
      <c r="C88" s="1857" t="s">
        <v>1047</v>
      </c>
      <c r="D88" s="1857"/>
      <c r="E88" s="1857"/>
      <c r="F88" s="1858"/>
    </row>
    <row r="89" spans="1:6">
      <c r="A89" s="194"/>
      <c r="B89" s="732"/>
      <c r="C89" s="2180" t="s">
        <v>1048</v>
      </c>
      <c r="D89" s="2181"/>
      <c r="E89" s="2181" t="s">
        <v>29</v>
      </c>
      <c r="F89" s="2182"/>
    </row>
    <row r="90" spans="1:6">
      <c r="A90" s="194"/>
      <c r="B90" s="732"/>
      <c r="C90" s="1462" t="s">
        <v>1049</v>
      </c>
      <c r="D90" s="1463" t="s">
        <v>1050</v>
      </c>
      <c r="E90" s="1463" t="s">
        <v>1049</v>
      </c>
      <c r="F90" s="1464" t="s">
        <v>1050</v>
      </c>
    </row>
    <row r="91" spans="1:6">
      <c r="A91" s="194"/>
      <c r="B91" s="732"/>
      <c r="C91" s="1465" t="s">
        <v>1051</v>
      </c>
      <c r="D91" s="1466" t="s">
        <v>1052</v>
      </c>
      <c r="E91" s="1466" t="s">
        <v>1051</v>
      </c>
      <c r="F91" s="1467" t="s">
        <v>1052</v>
      </c>
    </row>
    <row r="92" spans="1:6" ht="25.5">
      <c r="A92" s="194"/>
      <c r="B92" s="732"/>
      <c r="C92" s="759" t="s">
        <v>31</v>
      </c>
      <c r="D92" s="1684" t="s">
        <v>2215</v>
      </c>
      <c r="E92" s="25" t="s">
        <v>31</v>
      </c>
      <c r="F92" s="1683" t="s">
        <v>2215</v>
      </c>
    </row>
    <row r="93" spans="1:6">
      <c r="A93" s="194"/>
      <c r="B93" s="732"/>
      <c r="C93" s="761"/>
      <c r="D93" s="761"/>
      <c r="E93" s="762"/>
      <c r="F93" s="763"/>
    </row>
    <row r="94" spans="1:6">
      <c r="A94" s="194"/>
      <c r="B94" s="732"/>
      <c r="C94" s="756"/>
      <c r="D94" s="756"/>
      <c r="E94" s="757"/>
      <c r="F94" s="758"/>
    </row>
    <row r="95" spans="1:6">
      <c r="A95" s="194"/>
      <c r="B95" s="732"/>
      <c r="C95" s="764"/>
      <c r="D95" s="764"/>
      <c r="E95" s="754"/>
      <c r="F95" s="256"/>
    </row>
    <row r="96" spans="1:6" ht="29.45" customHeight="1">
      <c r="A96" s="194" t="s">
        <v>1026</v>
      </c>
      <c r="B96" s="398">
        <v>29.8</v>
      </c>
      <c r="C96" s="2183" t="s">
        <v>1565</v>
      </c>
      <c r="D96" s="2184"/>
      <c r="E96" s="2184"/>
      <c r="F96" s="2185"/>
    </row>
    <row r="97" spans="1:6" ht="26.45" customHeight="1">
      <c r="A97" s="194"/>
      <c r="B97" s="398"/>
      <c r="C97" s="765" t="s">
        <v>349</v>
      </c>
      <c r="D97" s="766"/>
      <c r="E97" s="2149" t="s">
        <v>2204</v>
      </c>
      <c r="F97" s="2150"/>
    </row>
    <row r="98" spans="1:6">
      <c r="A98" s="194"/>
      <c r="B98" s="398"/>
      <c r="C98" s="767"/>
      <c r="D98" s="768"/>
      <c r="E98" s="25" t="s">
        <v>31</v>
      </c>
      <c r="F98" s="26" t="s">
        <v>31</v>
      </c>
    </row>
    <row r="99" spans="1:6">
      <c r="A99" s="194"/>
      <c r="B99" s="398"/>
      <c r="C99" s="764" t="s">
        <v>1053</v>
      </c>
      <c r="D99" s="764"/>
      <c r="E99" s="1278" t="s">
        <v>1116</v>
      </c>
      <c r="F99" s="353"/>
    </row>
    <row r="100" spans="1:6">
      <c r="A100" s="194"/>
      <c r="B100" s="398"/>
      <c r="C100" s="728" t="s">
        <v>1054</v>
      </c>
      <c r="D100" s="728"/>
      <c r="E100" s="1281" t="s">
        <v>1117</v>
      </c>
      <c r="F100" s="1280" t="s">
        <v>1510</v>
      </c>
    </row>
    <row r="101" spans="1:6">
      <c r="A101" s="194"/>
      <c r="B101" s="398"/>
      <c r="C101" s="728" t="s">
        <v>1055</v>
      </c>
      <c r="D101" s="728"/>
      <c r="E101" s="190"/>
      <c r="F101" s="1280"/>
    </row>
    <row r="102" spans="1:6">
      <c r="A102" s="194"/>
      <c r="B102" s="398"/>
      <c r="C102" s="728" t="s">
        <v>1056</v>
      </c>
      <c r="D102" s="728"/>
      <c r="E102" s="1279" t="s">
        <v>1511</v>
      </c>
      <c r="F102" s="256"/>
    </row>
    <row r="103" spans="1:6">
      <c r="A103" s="194"/>
      <c r="B103" s="398"/>
      <c r="C103" s="728" t="s">
        <v>1057</v>
      </c>
      <c r="D103" s="728"/>
      <c r="E103" s="1281" t="s">
        <v>1512</v>
      </c>
      <c r="F103" s="1327" t="s">
        <v>1513</v>
      </c>
    </row>
    <row r="104" spans="1:6">
      <c r="A104" s="194"/>
      <c r="B104" s="398"/>
      <c r="C104" s="1026"/>
      <c r="D104" s="750"/>
      <c r="E104" s="1281"/>
      <c r="F104" s="1282"/>
    </row>
    <row r="105" spans="1:6">
      <c r="A105" s="194"/>
      <c r="B105" s="398"/>
      <c r="C105" s="728"/>
      <c r="D105" s="728"/>
      <c r="E105" s="205"/>
      <c r="F105" s="353"/>
    </row>
    <row r="106" spans="1:6">
      <c r="A106" s="194"/>
      <c r="B106" s="398"/>
      <c r="C106" s="769" t="s">
        <v>1514</v>
      </c>
      <c r="D106" s="769"/>
      <c r="E106" s="770"/>
      <c r="F106" s="1282" t="s">
        <v>1708</v>
      </c>
    </row>
    <row r="107" spans="1:6">
      <c r="A107" s="194"/>
      <c r="B107" s="398"/>
      <c r="C107" s="728"/>
      <c r="D107" s="728"/>
      <c r="E107" s="1579"/>
      <c r="F107" s="1282"/>
    </row>
    <row r="108" spans="1:6">
      <c r="A108" s="194"/>
      <c r="B108" s="544">
        <v>29.9</v>
      </c>
      <c r="C108" s="180" t="s">
        <v>2208</v>
      </c>
      <c r="D108" s="728"/>
      <c r="E108" s="1422" t="s">
        <v>28</v>
      </c>
      <c r="F108" s="1423" t="s">
        <v>29</v>
      </c>
    </row>
    <row r="109" spans="1:6">
      <c r="A109" s="194"/>
      <c r="B109" s="398"/>
      <c r="C109" s="728"/>
      <c r="D109" s="728"/>
      <c r="E109" s="25" t="s">
        <v>31</v>
      </c>
      <c r="F109" s="26" t="s">
        <v>31</v>
      </c>
    </row>
    <row r="110" spans="1:6">
      <c r="A110" s="194"/>
      <c r="B110" s="544"/>
      <c r="C110" s="181" t="s">
        <v>1058</v>
      </c>
      <c r="E110" s="192"/>
      <c r="F110" s="570"/>
    </row>
    <row r="111" spans="1:6">
      <c r="A111" s="194"/>
      <c r="B111" s="544"/>
      <c r="C111" s="181" t="s">
        <v>1059</v>
      </c>
      <c r="E111" s="192"/>
      <c r="F111" s="570"/>
    </row>
    <row r="112" spans="1:6">
      <c r="A112" s="194"/>
      <c r="B112" s="544"/>
      <c r="C112" s="181" t="s">
        <v>1060</v>
      </c>
      <c r="E112" s="192"/>
      <c r="F112" s="570"/>
    </row>
    <row r="113" spans="1:7">
      <c r="A113" s="194"/>
      <c r="B113" s="544"/>
      <c r="C113" s="181" t="s">
        <v>1061</v>
      </c>
      <c r="E113" s="192"/>
      <c r="F113" s="570"/>
    </row>
    <row r="114" spans="1:7">
      <c r="A114" s="194"/>
      <c r="B114" s="544"/>
      <c r="C114" s="181" t="s">
        <v>379</v>
      </c>
      <c r="E114" s="228"/>
      <c r="F114" s="771"/>
    </row>
    <row r="115" spans="1:7" s="232" customFormat="1" ht="13.5" thickBot="1">
      <c r="A115" s="210"/>
      <c r="B115" s="1194"/>
      <c r="C115" s="2186" t="s">
        <v>144</v>
      </c>
      <c r="D115" s="2187"/>
      <c r="E115" s="712"/>
      <c r="F115" s="713"/>
    </row>
    <row r="116" spans="1:7" s="232" customFormat="1">
      <c r="A116" s="2"/>
      <c r="B116" s="2"/>
      <c r="C116" s="1565"/>
      <c r="D116" s="1565"/>
      <c r="E116" s="2"/>
      <c r="F116" s="2"/>
    </row>
    <row r="117" spans="1:7">
      <c r="A117" s="330" t="s">
        <v>1003</v>
      </c>
      <c r="B117" s="428" t="s">
        <v>1498</v>
      </c>
      <c r="C117" s="428"/>
      <c r="D117" s="428"/>
      <c r="E117" s="428"/>
      <c r="F117" s="428"/>
      <c r="G117" s="2"/>
    </row>
    <row r="118" spans="1:7" ht="13.5" thickBot="1">
      <c r="A118" s="1119"/>
      <c r="B118" s="1563"/>
      <c r="C118" s="1119"/>
      <c r="D118" s="1119"/>
      <c r="E118" s="1119"/>
      <c r="F118" s="1119"/>
      <c r="G118" s="2"/>
    </row>
    <row r="119" spans="1:7" s="180" customFormat="1" ht="14.45" customHeight="1">
      <c r="A119" s="1764" t="s">
        <v>2</v>
      </c>
      <c r="B119" s="1469" t="s">
        <v>793</v>
      </c>
      <c r="C119" s="1709" t="s">
        <v>85</v>
      </c>
      <c r="D119" s="2143"/>
      <c r="E119" s="2143"/>
      <c r="F119" s="1710"/>
      <c r="G119" s="333"/>
    </row>
    <row r="120" spans="1:7" s="180" customFormat="1">
      <c r="A120" s="1765"/>
      <c r="B120" s="724"/>
      <c r="C120" s="2144"/>
      <c r="D120" s="2145"/>
      <c r="E120" s="2145"/>
      <c r="F120" s="2146"/>
      <c r="G120" s="333"/>
    </row>
    <row r="121" spans="1:7" s="184" customFormat="1" ht="31.9" customHeight="1">
      <c r="A121" s="110" t="s">
        <v>1062</v>
      </c>
      <c r="B121" s="775" t="s">
        <v>1063</v>
      </c>
      <c r="C121" s="2147" t="s">
        <v>1566</v>
      </c>
      <c r="D121" s="2148"/>
      <c r="E121" s="24" t="s">
        <v>780</v>
      </c>
      <c r="F121" s="1193" t="s">
        <v>781</v>
      </c>
    </row>
    <row r="122" spans="1:7" s="184" customFormat="1" ht="17.25" customHeight="1">
      <c r="A122" s="27"/>
      <c r="B122" s="773"/>
      <c r="C122" s="47"/>
      <c r="D122" s="38"/>
      <c r="E122" s="25" t="s">
        <v>31</v>
      </c>
      <c r="F122" s="26" t="s">
        <v>31</v>
      </c>
    </row>
    <row r="123" spans="1:7" s="184" customFormat="1" ht="17.25" customHeight="1">
      <c r="A123" s="27"/>
      <c r="B123" s="773"/>
      <c r="C123" s="47"/>
      <c r="D123" s="38"/>
      <c r="E123" s="243"/>
      <c r="F123" s="779"/>
    </row>
    <row r="124" spans="1:7">
      <c r="A124" s="110"/>
      <c r="B124" s="773"/>
      <c r="C124" s="776" t="s">
        <v>1064</v>
      </c>
      <c r="D124" s="38"/>
      <c r="E124" s="100"/>
      <c r="F124" s="113"/>
    </row>
    <row r="125" spans="1:7">
      <c r="A125" s="110"/>
      <c r="B125" s="773"/>
      <c r="C125" s="776"/>
      <c r="D125" s="38"/>
      <c r="E125" s="40"/>
      <c r="F125" s="118"/>
    </row>
    <row r="126" spans="1:7">
      <c r="A126" s="110"/>
      <c r="B126" s="773"/>
      <c r="C126" s="776" t="s">
        <v>1065</v>
      </c>
      <c r="D126" s="38"/>
      <c r="E126" s="40"/>
      <c r="F126" s="118"/>
    </row>
    <row r="127" spans="1:7">
      <c r="A127" s="110"/>
      <c r="B127" s="773"/>
      <c r="C127" s="47" t="s">
        <v>1066</v>
      </c>
      <c r="D127" s="38"/>
      <c r="E127" s="40"/>
      <c r="F127" s="118"/>
    </row>
    <row r="128" spans="1:7">
      <c r="A128" s="110"/>
      <c r="B128" s="773"/>
      <c r="C128" s="47" t="s">
        <v>1067</v>
      </c>
      <c r="D128" s="38"/>
      <c r="E128" s="665"/>
      <c r="F128" s="777"/>
    </row>
    <row r="129" spans="1:6">
      <c r="A129" s="110"/>
      <c r="B129" s="773"/>
      <c r="C129" s="47"/>
      <c r="D129" s="38"/>
      <c r="E129" s="40"/>
      <c r="F129" s="118"/>
    </row>
    <row r="130" spans="1:6">
      <c r="A130" s="27"/>
      <c r="B130" s="773"/>
      <c r="C130" s="1025" t="s">
        <v>1068</v>
      </c>
      <c r="D130" s="778"/>
      <c r="E130" s="100"/>
      <c r="F130" s="113"/>
    </row>
    <row r="131" spans="1:6" ht="171" customHeight="1">
      <c r="A131" s="1343" t="s">
        <v>1627</v>
      </c>
      <c r="B131" s="1349"/>
      <c r="C131" s="2169" t="s">
        <v>1567</v>
      </c>
      <c r="D131" s="2191"/>
      <c r="E131" s="2191"/>
      <c r="F131" s="2192"/>
    </row>
    <row r="132" spans="1:6" ht="25.5">
      <c r="A132" s="110" t="s">
        <v>1069</v>
      </c>
      <c r="B132" s="773">
        <v>29.11</v>
      </c>
      <c r="C132" s="36" t="s">
        <v>1070</v>
      </c>
      <c r="D132" s="31"/>
      <c r="E132" s="562" t="s">
        <v>780</v>
      </c>
      <c r="F132" s="774" t="s">
        <v>781</v>
      </c>
    </row>
    <row r="133" spans="1:6">
      <c r="A133" s="110"/>
      <c r="B133" s="773"/>
      <c r="C133" s="36"/>
      <c r="D133" s="38"/>
      <c r="E133" s="25" t="s">
        <v>31</v>
      </c>
      <c r="F133" s="26" t="s">
        <v>31</v>
      </c>
    </row>
    <row r="134" spans="1:6">
      <c r="A134" s="27"/>
      <c r="B134" s="773"/>
      <c r="C134" s="47" t="s">
        <v>1071</v>
      </c>
      <c r="D134" s="38"/>
      <c r="E134" s="38"/>
      <c r="F134" s="118"/>
    </row>
    <row r="135" spans="1:6">
      <c r="A135" s="27"/>
      <c r="B135" s="773"/>
      <c r="C135" s="47" t="s">
        <v>1072</v>
      </c>
      <c r="D135" s="38"/>
      <c r="E135" s="38"/>
      <c r="F135" s="118"/>
    </row>
    <row r="136" spans="1:6">
      <c r="A136" s="27"/>
      <c r="B136" s="773"/>
      <c r="C136" s="47" t="s">
        <v>1073</v>
      </c>
      <c r="D136" s="38"/>
      <c r="E136" s="38"/>
      <c r="F136" s="118"/>
    </row>
    <row r="137" spans="1:6">
      <c r="A137" s="27"/>
      <c r="B137" s="773"/>
      <c r="C137" s="47" t="s">
        <v>488</v>
      </c>
      <c r="D137" s="38"/>
      <c r="E137" s="38"/>
      <c r="F137" s="118"/>
    </row>
    <row r="138" spans="1:6">
      <c r="A138" s="27"/>
      <c r="B138" s="773"/>
      <c r="C138" s="47" t="s">
        <v>1074</v>
      </c>
      <c r="D138" s="38"/>
      <c r="E138" s="38"/>
      <c r="F138" s="113"/>
    </row>
    <row r="139" spans="1:6" ht="93.75" customHeight="1">
      <c r="A139" s="1343" t="s">
        <v>1627</v>
      </c>
      <c r="B139" s="1349"/>
      <c r="C139" s="2169" t="s">
        <v>1803</v>
      </c>
      <c r="D139" s="2191"/>
      <c r="E139" s="2191"/>
      <c r="F139" s="2192"/>
    </row>
    <row r="140" spans="1:6" ht="39.75" customHeight="1">
      <c r="A140" s="110" t="s">
        <v>1077</v>
      </c>
      <c r="B140" s="780">
        <v>29.12</v>
      </c>
      <c r="C140" s="36" t="s">
        <v>1078</v>
      </c>
      <c r="D140" s="376"/>
      <c r="E140" s="2149" t="s">
        <v>1075</v>
      </c>
      <c r="F140" s="2150"/>
    </row>
    <row r="141" spans="1:6">
      <c r="A141" s="27"/>
      <c r="B141" s="773"/>
      <c r="C141" s="47"/>
      <c r="D141" s="376"/>
      <c r="E141" s="25" t="s">
        <v>31</v>
      </c>
      <c r="F141" s="26" t="s">
        <v>1076</v>
      </c>
    </row>
    <row r="142" spans="1:6">
      <c r="A142" s="110"/>
      <c r="B142" s="773"/>
      <c r="C142" s="781" t="s">
        <v>1079</v>
      </c>
      <c r="D142" s="376"/>
      <c r="E142" s="40"/>
      <c r="F142" s="118"/>
    </row>
    <row r="143" spans="1:6">
      <c r="A143" s="27"/>
      <c r="B143" s="773"/>
      <c r="C143" s="47" t="s">
        <v>1064</v>
      </c>
      <c r="D143" s="376"/>
      <c r="E143" s="39" t="s">
        <v>1847</v>
      </c>
      <c r="F143" s="1022" t="s">
        <v>1848</v>
      </c>
    </row>
    <row r="144" spans="1:6">
      <c r="A144" s="27"/>
      <c r="B144" s="773"/>
      <c r="C144" s="47"/>
      <c r="D144" s="376"/>
      <c r="E144" s="39" t="s">
        <v>1196</v>
      </c>
      <c r="F144" s="1022" t="s">
        <v>1446</v>
      </c>
    </row>
    <row r="145" spans="1:7">
      <c r="A145" s="27"/>
      <c r="B145" s="773"/>
      <c r="C145" s="47"/>
      <c r="D145" s="376"/>
      <c r="E145" s="40"/>
      <c r="F145" s="118"/>
    </row>
    <row r="146" spans="1:7">
      <c r="A146" s="27"/>
      <c r="B146" s="773"/>
      <c r="C146" s="776" t="s">
        <v>1065</v>
      </c>
      <c r="D146" s="376"/>
      <c r="E146" s="39" t="s">
        <v>1847</v>
      </c>
      <c r="F146" s="1022" t="s">
        <v>1848</v>
      </c>
    </row>
    <row r="147" spans="1:7">
      <c r="A147" s="27"/>
      <c r="B147" s="773"/>
      <c r="C147" s="776"/>
      <c r="D147" s="376"/>
      <c r="E147" s="39" t="s">
        <v>1447</v>
      </c>
      <c r="F147" s="1022" t="s">
        <v>1448</v>
      </c>
    </row>
    <row r="148" spans="1:7">
      <c r="A148" s="27"/>
      <c r="B148" s="773"/>
      <c r="C148" s="776"/>
      <c r="D148" s="376"/>
      <c r="E148" s="39"/>
      <c r="F148" s="1022"/>
    </row>
    <row r="149" spans="1:7">
      <c r="A149" s="27"/>
      <c r="B149" s="773"/>
      <c r="C149" s="47" t="s">
        <v>1066</v>
      </c>
      <c r="D149" s="376"/>
      <c r="E149" s="39" t="s">
        <v>1847</v>
      </c>
      <c r="F149" s="1022" t="s">
        <v>1848</v>
      </c>
    </row>
    <row r="150" spans="1:7">
      <c r="A150" s="27"/>
      <c r="B150" s="773"/>
      <c r="C150" s="47"/>
      <c r="D150" s="376"/>
      <c r="E150" s="39" t="s">
        <v>1042</v>
      </c>
      <c r="F150" s="1022" t="s">
        <v>1449</v>
      </c>
    </row>
    <row r="151" spans="1:7">
      <c r="A151" s="27"/>
      <c r="B151" s="773"/>
      <c r="C151" s="47"/>
      <c r="D151" s="376"/>
      <c r="E151" s="40"/>
      <c r="F151" s="118"/>
    </row>
    <row r="152" spans="1:7">
      <c r="A152" s="27"/>
      <c r="B152" s="773"/>
      <c r="C152" s="47"/>
      <c r="D152" s="1642" t="s">
        <v>144</v>
      </c>
      <c r="E152" s="32" t="s">
        <v>1849</v>
      </c>
      <c r="F152" s="1484" t="s">
        <v>1850</v>
      </c>
    </row>
    <row r="153" spans="1:7" ht="13.5" thickBot="1">
      <c r="A153" s="89"/>
      <c r="B153" s="785"/>
      <c r="C153" s="890"/>
      <c r="D153" s="1259"/>
      <c r="E153" s="61" t="s">
        <v>1450</v>
      </c>
      <c r="F153" s="1566" t="s">
        <v>1451</v>
      </c>
    </row>
    <row r="154" spans="1:7">
      <c r="A154" s="37"/>
      <c r="B154" s="53"/>
      <c r="C154" s="37"/>
      <c r="D154" s="2"/>
      <c r="E154" s="53"/>
      <c r="F154" s="53"/>
    </row>
    <row r="155" spans="1:7">
      <c r="A155" s="180" t="s">
        <v>1003</v>
      </c>
      <c r="B155" s="432" t="s">
        <v>1498</v>
      </c>
      <c r="C155" s="432"/>
      <c r="D155" s="432"/>
      <c r="E155" s="432"/>
      <c r="F155" s="432"/>
      <c r="G155" s="2"/>
    </row>
    <row r="156" spans="1:7" ht="13.5" thickBot="1">
      <c r="B156" s="275"/>
      <c r="G156" s="2"/>
    </row>
    <row r="157" spans="1:7" s="180" customFormat="1" ht="14.45" customHeight="1">
      <c r="A157" s="1764" t="s">
        <v>2</v>
      </c>
      <c r="B157" s="1469" t="s">
        <v>793</v>
      </c>
      <c r="C157" s="1709" t="s">
        <v>85</v>
      </c>
      <c r="D157" s="2143"/>
      <c r="E157" s="2143"/>
      <c r="F157" s="1710"/>
      <c r="G157" s="333"/>
    </row>
    <row r="158" spans="1:7" s="180" customFormat="1">
      <c r="A158" s="1765"/>
      <c r="B158" s="724"/>
      <c r="C158" s="2144"/>
      <c r="D158" s="2145"/>
      <c r="E158" s="2145"/>
      <c r="F158" s="2146"/>
      <c r="G158" s="333"/>
    </row>
    <row r="159" spans="1:7" ht="31.15" customHeight="1">
      <c r="A159" s="27"/>
      <c r="B159" s="773"/>
      <c r="C159" s="1485" t="s">
        <v>1080</v>
      </c>
      <c r="D159" s="586"/>
      <c r="E159" s="2149" t="s">
        <v>1075</v>
      </c>
      <c r="F159" s="2150"/>
    </row>
    <row r="160" spans="1:7">
      <c r="A160" s="27"/>
      <c r="B160" s="773"/>
      <c r="C160" s="781"/>
      <c r="D160" s="376"/>
      <c r="E160" s="25" t="s">
        <v>31</v>
      </c>
      <c r="F160" s="26" t="s">
        <v>1076</v>
      </c>
    </row>
    <row r="161" spans="1:8">
      <c r="A161" s="27"/>
      <c r="B161" s="773"/>
      <c r="C161" s="47" t="s">
        <v>1064</v>
      </c>
      <c r="D161" s="376"/>
      <c r="E161" s="39" t="s">
        <v>1851</v>
      </c>
      <c r="F161" s="1022" t="s">
        <v>1852</v>
      </c>
    </row>
    <row r="162" spans="1:8">
      <c r="A162" s="27"/>
      <c r="B162" s="773"/>
      <c r="C162" s="47"/>
      <c r="D162" s="376"/>
      <c r="E162" s="39" t="s">
        <v>1452</v>
      </c>
      <c r="F162" s="1022" t="s">
        <v>1453</v>
      </c>
    </row>
    <row r="163" spans="1:8">
      <c r="A163" s="27"/>
      <c r="B163" s="773"/>
      <c r="C163" s="47"/>
      <c r="D163" s="376"/>
      <c r="E163" s="40"/>
      <c r="F163" s="118"/>
    </row>
    <row r="164" spans="1:8">
      <c r="A164" s="27"/>
      <c r="B164" s="773"/>
      <c r="C164" s="776" t="s">
        <v>1065</v>
      </c>
      <c r="D164" s="376"/>
      <c r="E164" s="39" t="s">
        <v>1851</v>
      </c>
      <c r="F164" s="1022" t="s">
        <v>1852</v>
      </c>
    </row>
    <row r="165" spans="1:8">
      <c r="A165" s="27"/>
      <c r="B165" s="773"/>
      <c r="C165" s="776"/>
      <c r="D165" s="376"/>
      <c r="E165" s="39" t="s">
        <v>1038</v>
      </c>
      <c r="F165" s="1022" t="s">
        <v>1454</v>
      </c>
    </row>
    <row r="166" spans="1:8">
      <c r="A166" s="27"/>
      <c r="B166" s="773"/>
      <c r="C166" s="776"/>
      <c r="D166" s="376"/>
      <c r="E166" s="39"/>
      <c r="F166" s="1022"/>
    </row>
    <row r="167" spans="1:8">
      <c r="A167" s="27"/>
      <c r="B167" s="773"/>
      <c r="C167" s="47" t="s">
        <v>1066</v>
      </c>
      <c r="D167" s="376"/>
      <c r="E167" s="39" t="s">
        <v>1851</v>
      </c>
      <c r="F167" s="1022" t="s">
        <v>1852</v>
      </c>
    </row>
    <row r="168" spans="1:8">
      <c r="A168" s="27"/>
      <c r="B168" s="773"/>
      <c r="C168" s="47"/>
      <c r="D168" s="376"/>
      <c r="E168" s="39" t="s">
        <v>1455</v>
      </c>
      <c r="F168" s="1022" t="s">
        <v>1456</v>
      </c>
    </row>
    <row r="169" spans="1:8">
      <c r="A169" s="27"/>
      <c r="B169" s="773"/>
      <c r="C169" s="47"/>
      <c r="D169" s="376"/>
      <c r="E169" s="40"/>
      <c r="F169" s="118"/>
    </row>
    <row r="170" spans="1:8">
      <c r="A170" s="27"/>
      <c r="B170" s="773"/>
      <c r="C170" s="47"/>
      <c r="D170" s="1565" t="s">
        <v>144</v>
      </c>
      <c r="E170" s="32" t="s">
        <v>1853</v>
      </c>
      <c r="F170" s="1484" t="s">
        <v>1854</v>
      </c>
    </row>
    <row r="171" spans="1:8">
      <c r="A171" s="27"/>
      <c r="B171" s="773"/>
      <c r="C171" s="47"/>
      <c r="D171" s="376"/>
      <c r="E171" s="1020" t="s">
        <v>1457</v>
      </c>
      <c r="F171" s="1023" t="s">
        <v>1458</v>
      </c>
      <c r="G171" s="11"/>
      <c r="H171" s="11"/>
    </row>
    <row r="172" spans="1:8">
      <c r="A172" s="27"/>
      <c r="B172" s="773"/>
      <c r="C172" s="47" t="s">
        <v>1858</v>
      </c>
      <c r="D172" s="420"/>
      <c r="E172" s="1021"/>
      <c r="F172" s="1024"/>
      <c r="G172" s="11"/>
      <c r="H172" s="11"/>
    </row>
    <row r="173" spans="1:8" ht="101.25" customHeight="1">
      <c r="A173" s="1343" t="s">
        <v>1627</v>
      </c>
      <c r="B173" s="1349"/>
      <c r="C173" s="2169" t="s">
        <v>1568</v>
      </c>
      <c r="D173" s="2191"/>
      <c r="E173" s="2191"/>
      <c r="F173" s="2192"/>
      <c r="G173" s="11"/>
      <c r="H173" s="11"/>
    </row>
    <row r="174" spans="1:8" ht="27" customHeight="1">
      <c r="A174" s="27"/>
      <c r="B174" s="773"/>
      <c r="C174" s="782"/>
      <c r="D174" s="31"/>
      <c r="E174" s="562" t="s">
        <v>780</v>
      </c>
      <c r="F174" s="774" t="s">
        <v>781</v>
      </c>
      <c r="G174" s="11"/>
      <c r="H174" s="11"/>
    </row>
    <row r="175" spans="1:8">
      <c r="A175" s="147"/>
      <c r="B175" s="773"/>
      <c r="C175" s="107"/>
      <c r="D175" s="38"/>
      <c r="E175" s="25" t="s">
        <v>31</v>
      </c>
      <c r="F175" s="26" t="s">
        <v>31</v>
      </c>
      <c r="G175" s="11"/>
      <c r="H175" s="11"/>
    </row>
    <row r="176" spans="1:8" ht="25.5">
      <c r="A176" s="147" t="s">
        <v>1878</v>
      </c>
      <c r="B176" s="780">
        <v>29.13</v>
      </c>
      <c r="C176" s="107" t="s">
        <v>1081</v>
      </c>
      <c r="D176" s="38"/>
      <c r="E176" s="425"/>
      <c r="F176" s="779"/>
      <c r="G176" s="11"/>
      <c r="H176" s="11"/>
    </row>
    <row r="177" spans="1:8">
      <c r="A177" s="27"/>
      <c r="B177" s="773"/>
      <c r="C177" s="783" t="s">
        <v>1733</v>
      </c>
      <c r="D177" s="38"/>
      <c r="E177" s="40"/>
      <c r="F177" s="118"/>
      <c r="G177" s="11"/>
      <c r="H177" s="11"/>
    </row>
    <row r="178" spans="1:8">
      <c r="A178" s="27"/>
      <c r="B178" s="773"/>
      <c r="C178" s="2195" t="s">
        <v>1082</v>
      </c>
      <c r="D178" s="2196"/>
      <c r="E178" s="40"/>
      <c r="F178" s="118"/>
      <c r="G178" s="11"/>
      <c r="H178" s="11"/>
    </row>
    <row r="179" spans="1:8">
      <c r="A179" s="27"/>
      <c r="B179" s="773"/>
      <c r="C179" s="783" t="s">
        <v>1083</v>
      </c>
      <c r="D179" s="38"/>
      <c r="E179" s="40"/>
      <c r="F179" s="118"/>
      <c r="G179" s="11"/>
      <c r="H179" s="11"/>
    </row>
    <row r="180" spans="1:8">
      <c r="A180" s="27"/>
      <c r="B180" s="773"/>
      <c r="C180" s="47" t="s">
        <v>1084</v>
      </c>
      <c r="D180" s="778"/>
      <c r="E180" s="100"/>
      <c r="F180" s="113"/>
      <c r="G180" s="11"/>
      <c r="H180" s="11"/>
    </row>
    <row r="181" spans="1:8" ht="60" customHeight="1">
      <c r="A181" s="1343" t="s">
        <v>1627</v>
      </c>
      <c r="B181" s="1349"/>
      <c r="C181" s="2169" t="s">
        <v>1569</v>
      </c>
      <c r="D181" s="2191"/>
      <c r="E181" s="2191"/>
      <c r="F181" s="2192"/>
      <c r="G181" s="11"/>
      <c r="H181" s="11"/>
    </row>
    <row r="182" spans="1:8" ht="30" customHeight="1">
      <c r="A182" s="147" t="s">
        <v>1879</v>
      </c>
      <c r="B182" s="780">
        <v>29.14</v>
      </c>
      <c r="C182" s="2193" t="s">
        <v>1085</v>
      </c>
      <c r="D182" s="2194"/>
      <c r="E182" s="562" t="s">
        <v>780</v>
      </c>
      <c r="F182" s="774" t="s">
        <v>781</v>
      </c>
      <c r="G182" s="11"/>
      <c r="H182" s="11"/>
    </row>
    <row r="183" spans="1:8">
      <c r="A183" s="147"/>
      <c r="B183" s="780"/>
      <c r="C183" s="106"/>
      <c r="D183" s="1679"/>
      <c r="E183" s="25" t="s">
        <v>31</v>
      </c>
      <c r="F183" s="26" t="s">
        <v>31</v>
      </c>
      <c r="G183" s="11"/>
      <c r="H183" s="11"/>
    </row>
    <row r="184" spans="1:8" ht="21" customHeight="1">
      <c r="A184" s="784"/>
      <c r="B184" s="773"/>
      <c r="C184" s="783" t="s">
        <v>1086</v>
      </c>
      <c r="D184" s="38"/>
      <c r="E184" s="40"/>
      <c r="F184" s="118"/>
      <c r="G184" s="11"/>
      <c r="H184" s="11"/>
    </row>
    <row r="185" spans="1:8" ht="30" customHeight="1">
      <c r="A185" s="784"/>
      <c r="B185" s="773"/>
      <c r="C185" s="1934" t="s">
        <v>1087</v>
      </c>
      <c r="D185" s="2197"/>
      <c r="E185" s="40"/>
      <c r="F185" s="118"/>
      <c r="G185" s="11"/>
      <c r="H185" s="11"/>
    </row>
    <row r="186" spans="1:8">
      <c r="A186" s="784"/>
      <c r="B186" s="773"/>
      <c r="C186" s="47" t="s">
        <v>1088</v>
      </c>
      <c r="D186" s="38"/>
      <c r="E186" s="40"/>
      <c r="F186" s="118"/>
      <c r="G186" s="11"/>
      <c r="H186" s="11"/>
    </row>
    <row r="187" spans="1:8">
      <c r="A187" s="27"/>
      <c r="B187" s="773"/>
      <c r="C187" s="783" t="s">
        <v>1089</v>
      </c>
      <c r="D187" s="778"/>
      <c r="E187" s="100"/>
      <c r="F187" s="113"/>
    </row>
    <row r="188" spans="1:8" ht="31.9" customHeight="1" thickBot="1">
      <c r="A188" s="1352" t="s">
        <v>1627</v>
      </c>
      <c r="B188" s="1353"/>
      <c r="C188" s="2188" t="s">
        <v>1570</v>
      </c>
      <c r="D188" s="2189"/>
      <c r="E188" s="2189"/>
      <c r="F188" s="2190"/>
    </row>
    <row r="189" spans="1:8" s="180" customFormat="1" ht="49.15" customHeight="1">
      <c r="A189" s="1631" t="s">
        <v>2139</v>
      </c>
      <c r="B189" s="1630">
        <v>29.15</v>
      </c>
      <c r="C189" s="2160" t="s">
        <v>2146</v>
      </c>
      <c r="D189" s="2161"/>
      <c r="E189" s="2161"/>
      <c r="F189" s="2162"/>
      <c r="G189" s="333"/>
    </row>
  </sheetData>
  <mergeCells count="61">
    <mergeCell ref="C189:F189"/>
    <mergeCell ref="C115:D115"/>
    <mergeCell ref="C188:F188"/>
    <mergeCell ref="C131:F131"/>
    <mergeCell ref="C139:F139"/>
    <mergeCell ref="E159:F159"/>
    <mergeCell ref="C173:F173"/>
    <mergeCell ref="C181:F181"/>
    <mergeCell ref="C182:D182"/>
    <mergeCell ref="C178:D178"/>
    <mergeCell ref="C185:D185"/>
    <mergeCell ref="C88:F88"/>
    <mergeCell ref="C89:D89"/>
    <mergeCell ref="E89:F89"/>
    <mergeCell ref="C96:F96"/>
    <mergeCell ref="E97:F97"/>
    <mergeCell ref="C67:F67"/>
    <mergeCell ref="C68:F68"/>
    <mergeCell ref="C69:F69"/>
    <mergeCell ref="C86:F86"/>
    <mergeCell ref="C87:F87"/>
    <mergeCell ref="C32:D32"/>
    <mergeCell ref="C38:F38"/>
    <mergeCell ref="C39:F39"/>
    <mergeCell ref="C42:F42"/>
    <mergeCell ref="C53:F53"/>
    <mergeCell ref="C19:D19"/>
    <mergeCell ref="C20:D20"/>
    <mergeCell ref="C21:D21"/>
    <mergeCell ref="C31:D31"/>
    <mergeCell ref="C22:D22"/>
    <mergeCell ref="C23:F23"/>
    <mergeCell ref="C24:F24"/>
    <mergeCell ref="C26:D26"/>
    <mergeCell ref="C27:D27"/>
    <mergeCell ref="C28:D28"/>
    <mergeCell ref="C29:D29"/>
    <mergeCell ref="C30:D30"/>
    <mergeCell ref="A7:A8"/>
    <mergeCell ref="C7:F8"/>
    <mergeCell ref="C10:F10"/>
    <mergeCell ref="C13:F13"/>
    <mergeCell ref="C14:F14"/>
    <mergeCell ref="A36:A37"/>
    <mergeCell ref="C36:F37"/>
    <mergeCell ref="A65:A66"/>
    <mergeCell ref="C65:F66"/>
    <mergeCell ref="C52:D52"/>
    <mergeCell ref="C45:D46"/>
    <mergeCell ref="C47:D47"/>
    <mergeCell ref="C48:D48"/>
    <mergeCell ref="C49:D49"/>
    <mergeCell ref="C50:D50"/>
    <mergeCell ref="C51:D51"/>
    <mergeCell ref="C56:F56"/>
    <mergeCell ref="A119:A120"/>
    <mergeCell ref="C119:F120"/>
    <mergeCell ref="A157:A158"/>
    <mergeCell ref="C157:F158"/>
    <mergeCell ref="C121:D121"/>
    <mergeCell ref="E140:F140"/>
  </mergeCells>
  <pageMargins left="0.5" right="0.5" top="0.5" bottom="0.5" header="0.5" footer="0.5"/>
  <pageSetup scale="76" fitToHeight="0" orientation="portrait" r:id="rId1"/>
  <rowBreaks count="4" manualBreakCount="4">
    <brk id="32" max="16383" man="1"/>
    <brk id="61" max="16383" man="1"/>
    <brk id="115" max="5" man="1"/>
    <brk id="153" max="16383" man="1"/>
  </rowBreaks>
  <colBreaks count="1" manualBreakCount="1">
    <brk id="6"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2:E16"/>
  <sheetViews>
    <sheetView showGridLines="0" view="pageBreakPreview" zoomScaleNormal="80" zoomScaleSheetLayoutView="100" workbookViewId="0">
      <selection activeCell="C11" sqref="C11"/>
    </sheetView>
  </sheetViews>
  <sheetFormatPr defaultColWidth="8.85546875" defaultRowHeight="12.75"/>
  <cols>
    <col min="1" max="1" width="9.85546875" style="173" customWidth="1"/>
    <col min="2" max="2" width="8.28515625" style="804" customWidth="1"/>
    <col min="3" max="3" width="63" style="173" customWidth="1"/>
    <col min="4" max="4" width="18.140625" style="173" customWidth="1"/>
    <col min="5" max="5" width="19.28515625" style="173" customWidth="1"/>
    <col min="6" max="6" width="11.42578125" style="173" bestFit="1" customWidth="1"/>
    <col min="7" max="7" width="8.85546875" style="173"/>
    <col min="8" max="8" width="11.140625" style="173" bestFit="1" customWidth="1"/>
    <col min="9" max="9" width="11.7109375" style="173" customWidth="1"/>
    <col min="10" max="10" width="12.7109375" style="173" bestFit="1" customWidth="1"/>
    <col min="11" max="16384" width="8.85546875" style="173"/>
  </cols>
  <sheetData>
    <row r="2" spans="1:5" ht="13.15">
      <c r="A2" s="13"/>
      <c r="B2" s="786" t="s">
        <v>24</v>
      </c>
      <c r="D2" s="13"/>
      <c r="E2" s="13"/>
    </row>
    <row r="3" spans="1:5" ht="13.15">
      <c r="A3" s="13"/>
      <c r="B3" s="786" t="s">
        <v>225</v>
      </c>
      <c r="D3" s="13"/>
      <c r="E3" s="13"/>
    </row>
    <row r="4" spans="1:5" ht="13.15">
      <c r="A4" s="13"/>
      <c r="B4" s="173"/>
      <c r="D4" s="13"/>
      <c r="E4" s="13"/>
    </row>
    <row r="5" spans="1:5" ht="13.15">
      <c r="A5" s="179" t="s">
        <v>1003</v>
      </c>
      <c r="B5" s="786" t="s">
        <v>1098</v>
      </c>
      <c r="D5" s="13"/>
      <c r="E5" s="13"/>
    </row>
    <row r="6" spans="1:5" ht="13.9" thickBot="1">
      <c r="A6" s="13"/>
      <c r="B6" s="95"/>
      <c r="C6" s="13"/>
      <c r="D6" s="13"/>
      <c r="E6" s="13"/>
    </row>
    <row r="7" spans="1:5" ht="38.25">
      <c r="A7" s="2198" t="s">
        <v>2</v>
      </c>
      <c r="B7" s="1468" t="s">
        <v>793</v>
      </c>
      <c r="C7" s="2083" t="s">
        <v>85</v>
      </c>
      <c r="D7" s="17" t="s">
        <v>1075</v>
      </c>
      <c r="E7" s="18" t="s">
        <v>88</v>
      </c>
    </row>
    <row r="8" spans="1:5">
      <c r="A8" s="2199"/>
      <c r="B8" s="787"/>
      <c r="C8" s="2084"/>
      <c r="D8" s="25" t="s">
        <v>31</v>
      </c>
      <c r="E8" s="26" t="s">
        <v>31</v>
      </c>
    </row>
    <row r="9" spans="1:5">
      <c r="A9" s="788" t="s">
        <v>1099</v>
      </c>
      <c r="B9" s="789">
        <v>30.1</v>
      </c>
      <c r="C9" s="1173" t="s">
        <v>1100</v>
      </c>
      <c r="D9" s="811"/>
      <c r="E9" s="792"/>
    </row>
    <row r="10" spans="1:5">
      <c r="A10" s="788" t="s">
        <v>1101</v>
      </c>
      <c r="B10" s="793"/>
      <c r="C10" s="1096" t="s">
        <v>1102</v>
      </c>
      <c r="D10" s="813"/>
      <c r="E10" s="795"/>
    </row>
    <row r="11" spans="1:5" ht="26.45">
      <c r="A11" s="788" t="s">
        <v>1103</v>
      </c>
      <c r="B11" s="793"/>
      <c r="C11" s="1096" t="s">
        <v>1968</v>
      </c>
      <c r="D11" s="813"/>
      <c r="E11" s="795"/>
    </row>
    <row r="12" spans="1:5" ht="13.15">
      <c r="A12" s="788" t="s">
        <v>1104</v>
      </c>
      <c r="B12" s="793"/>
      <c r="C12" s="1096" t="s">
        <v>1105</v>
      </c>
      <c r="D12" s="813"/>
      <c r="E12" s="795"/>
    </row>
    <row r="13" spans="1:5">
      <c r="A13" s="788" t="s">
        <v>1106</v>
      </c>
      <c r="B13" s="793"/>
      <c r="C13" s="1096" t="s">
        <v>1107</v>
      </c>
      <c r="D13" s="813"/>
      <c r="E13" s="795"/>
    </row>
    <row r="14" spans="1:5">
      <c r="A14" s="738" t="s">
        <v>1479</v>
      </c>
      <c r="B14" s="1198"/>
      <c r="C14" s="1199" t="s">
        <v>1480</v>
      </c>
      <c r="D14" s="813"/>
      <c r="E14" s="795"/>
    </row>
    <row r="15" spans="1:5" ht="25.5">
      <c r="A15" s="738" t="s">
        <v>1481</v>
      </c>
      <c r="B15" s="1198"/>
      <c r="C15" s="1199" t="s">
        <v>1482</v>
      </c>
      <c r="D15" s="813"/>
      <c r="E15" s="795"/>
    </row>
    <row r="16" spans="1:5" ht="13.5" thickBot="1">
      <c r="A16" s="799"/>
      <c r="B16" s="800"/>
      <c r="C16" s="801"/>
      <c r="D16" s="935"/>
      <c r="E16" s="803"/>
    </row>
  </sheetData>
  <mergeCells count="2">
    <mergeCell ref="A7:A8"/>
    <mergeCell ref="C7:C8"/>
  </mergeCells>
  <pageMargins left="0.5" right="0.5" top="0.5" bottom="0.5" header="0.5" footer="0.5"/>
  <pageSetup scale="80" fitToHeight="0"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2:E16"/>
  <sheetViews>
    <sheetView showGridLines="0" zoomScaleNormal="100" workbookViewId="0">
      <selection activeCell="C15" sqref="C15"/>
    </sheetView>
  </sheetViews>
  <sheetFormatPr defaultColWidth="8.85546875" defaultRowHeight="12.75"/>
  <cols>
    <col min="1" max="1" width="11.85546875" style="173" bestFit="1" customWidth="1"/>
    <col min="2" max="2" width="8.85546875" style="804"/>
    <col min="3" max="3" width="61.28515625" style="173" customWidth="1"/>
    <col min="4" max="4" width="20.28515625" style="173" customWidth="1"/>
    <col min="5" max="5" width="19.140625" style="173" customWidth="1"/>
    <col min="6" max="6" width="11.42578125" style="173" bestFit="1" customWidth="1"/>
    <col min="7" max="7" width="8.85546875" style="173"/>
    <col min="8" max="8" width="11.140625" style="173" bestFit="1" customWidth="1"/>
    <col min="9" max="9" width="11.7109375" style="173" customWidth="1"/>
    <col min="10" max="10" width="12.7109375" style="173" bestFit="1" customWidth="1"/>
    <col min="11" max="16384" width="8.85546875" style="173"/>
  </cols>
  <sheetData>
    <row r="2" spans="1:5" ht="13.15">
      <c r="A2" s="13"/>
      <c r="B2" s="786" t="s">
        <v>24</v>
      </c>
      <c r="D2" s="13"/>
      <c r="E2" s="13"/>
    </row>
    <row r="3" spans="1:5" ht="13.15">
      <c r="A3" s="13"/>
      <c r="B3" s="786" t="s">
        <v>225</v>
      </c>
      <c r="D3" s="13"/>
      <c r="E3" s="13"/>
    </row>
    <row r="4" spans="1:5" ht="13.15">
      <c r="A4" s="13"/>
      <c r="B4" s="173"/>
      <c r="D4" s="13"/>
      <c r="E4" s="13"/>
    </row>
    <row r="5" spans="1:5" ht="13.15">
      <c r="A5" s="179" t="s">
        <v>1003</v>
      </c>
      <c r="B5" s="786" t="s">
        <v>1499</v>
      </c>
      <c r="D5" s="13"/>
      <c r="E5" s="13"/>
    </row>
    <row r="6" spans="1:5" ht="13.9" thickBot="1">
      <c r="A6" s="13"/>
      <c r="B6" s="95"/>
      <c r="C6" s="13"/>
      <c r="D6" s="13"/>
      <c r="E6" s="13"/>
    </row>
    <row r="7" spans="1:5" ht="25.5">
      <c r="A7" s="2198" t="s">
        <v>2</v>
      </c>
      <c r="B7" s="1468" t="s">
        <v>793</v>
      </c>
      <c r="C7" s="2083" t="s">
        <v>85</v>
      </c>
      <c r="D7" s="17" t="s">
        <v>1075</v>
      </c>
      <c r="E7" s="18" t="s">
        <v>88</v>
      </c>
    </row>
    <row r="8" spans="1:5">
      <c r="A8" s="2199"/>
      <c r="B8" s="1470"/>
      <c r="C8" s="2084"/>
      <c r="D8" s="25" t="s">
        <v>31</v>
      </c>
      <c r="E8" s="26" t="s">
        <v>31</v>
      </c>
    </row>
    <row r="9" spans="1:5" ht="16.149999999999999" customHeight="1">
      <c r="A9" s="1634" t="s">
        <v>2140</v>
      </c>
      <c r="B9" s="793">
        <v>30.2</v>
      </c>
      <c r="C9" s="1633" t="s">
        <v>2141</v>
      </c>
      <c r="D9" s="425"/>
      <c r="E9" s="1358"/>
    </row>
    <row r="10" spans="1:5" ht="13.15">
      <c r="A10" s="788" t="s">
        <v>1108</v>
      </c>
      <c r="B10" s="793" t="s">
        <v>1109</v>
      </c>
      <c r="C10" s="1309" t="s">
        <v>1688</v>
      </c>
      <c r="D10" s="813"/>
      <c r="E10" s="872"/>
    </row>
    <row r="11" spans="1:5" ht="13.15">
      <c r="A11" s="788"/>
      <c r="B11" s="793"/>
      <c r="C11" s="1383" t="s">
        <v>1689</v>
      </c>
      <c r="D11" s="813"/>
      <c r="E11" s="872"/>
    </row>
    <row r="12" spans="1:5" ht="13.15">
      <c r="A12" s="788"/>
      <c r="B12" s="793"/>
      <c r="C12" s="1383" t="s">
        <v>1690</v>
      </c>
      <c r="D12" s="813"/>
      <c r="E12" s="872"/>
    </row>
    <row r="13" spans="1:5" ht="13.15">
      <c r="A13" s="788"/>
      <c r="B13" s="793"/>
      <c r="C13" s="1383" t="s">
        <v>1691</v>
      </c>
      <c r="D13" s="818"/>
      <c r="E13" s="874"/>
    </row>
    <row r="14" spans="1:5">
      <c r="A14" s="788"/>
      <c r="B14" s="793"/>
      <c r="C14" s="988"/>
      <c r="D14" s="811"/>
      <c r="E14" s="871"/>
    </row>
    <row r="15" spans="1:5" ht="51">
      <c r="A15" s="788"/>
      <c r="B15" s="793" t="s">
        <v>1110</v>
      </c>
      <c r="C15" s="923" t="s">
        <v>1111</v>
      </c>
      <c r="D15" s="840"/>
      <c r="E15" s="1174"/>
    </row>
    <row r="16" spans="1:5" ht="13.5" thickBot="1">
      <c r="A16" s="799"/>
      <c r="B16" s="800"/>
      <c r="C16" s="801"/>
      <c r="D16" s="935"/>
      <c r="E16" s="936"/>
    </row>
  </sheetData>
  <mergeCells count="2">
    <mergeCell ref="A7:A8"/>
    <mergeCell ref="C7:C8"/>
  </mergeCells>
  <pageMargins left="0.5" right="0.5" top="0.5" bottom="0.5" header="0.5" footer="0.5"/>
  <pageSetup scale="77" fitToHeight="0"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2:E27"/>
  <sheetViews>
    <sheetView showGridLines="0" zoomScaleNormal="100" zoomScaleSheetLayoutView="75" workbookViewId="0">
      <selection activeCell="D23" sqref="D23"/>
    </sheetView>
  </sheetViews>
  <sheetFormatPr defaultColWidth="8.85546875" defaultRowHeight="12.75"/>
  <cols>
    <col min="1" max="1" width="11.85546875" style="173" bestFit="1" customWidth="1"/>
    <col min="2" max="2" width="8.85546875" style="804"/>
    <col min="3" max="3" width="83.140625" style="173" customWidth="1"/>
    <col min="4" max="4" width="14.7109375" style="173" customWidth="1"/>
    <col min="5" max="5" width="15.5703125" style="173" customWidth="1"/>
    <col min="6" max="6" width="11.42578125" style="173" bestFit="1" customWidth="1"/>
    <col min="7" max="7" width="8.85546875" style="173"/>
    <col min="8" max="8" width="11.140625" style="173" bestFit="1" customWidth="1"/>
    <col min="9" max="9" width="11.7109375" style="173" customWidth="1"/>
    <col min="10" max="10" width="12.7109375" style="173" bestFit="1" customWidth="1"/>
    <col min="11" max="16384" width="8.85546875" style="173"/>
  </cols>
  <sheetData>
    <row r="2" spans="1:5" ht="13.15">
      <c r="A2" s="13"/>
      <c r="B2" s="786" t="s">
        <v>24</v>
      </c>
      <c r="D2" s="13"/>
      <c r="E2" s="13"/>
    </row>
    <row r="3" spans="1:5" ht="13.15">
      <c r="A3" s="13"/>
      <c r="B3" s="786" t="s">
        <v>225</v>
      </c>
      <c r="D3" s="13"/>
      <c r="E3" s="13"/>
    </row>
    <row r="4" spans="1:5" ht="13.15">
      <c r="A4" s="13"/>
      <c r="B4" s="173"/>
      <c r="D4" s="13"/>
      <c r="E4" s="13"/>
    </row>
    <row r="5" spans="1:5" ht="13.15">
      <c r="A5" s="179" t="s">
        <v>1003</v>
      </c>
      <c r="B5" s="786" t="s">
        <v>1499</v>
      </c>
      <c r="D5" s="13"/>
      <c r="E5" s="13"/>
    </row>
    <row r="6" spans="1:5" ht="13.9" thickBot="1">
      <c r="A6" s="13"/>
      <c r="B6" s="95"/>
      <c r="C6" s="13"/>
      <c r="D6" s="13"/>
      <c r="E6" s="13"/>
    </row>
    <row r="7" spans="1:5" ht="14.45" customHeight="1">
      <c r="A7" s="2198" t="s">
        <v>2</v>
      </c>
      <c r="B7" s="1468" t="s">
        <v>793</v>
      </c>
      <c r="C7" s="1709" t="s">
        <v>85</v>
      </c>
      <c r="D7" s="2143"/>
      <c r="E7" s="1710"/>
    </row>
    <row r="8" spans="1:5">
      <c r="A8" s="2199"/>
      <c r="B8" s="787"/>
      <c r="C8" s="2144"/>
      <c r="D8" s="2145"/>
      <c r="E8" s="2146"/>
    </row>
    <row r="9" spans="1:5" ht="13.15">
      <c r="A9" s="1637" t="s">
        <v>2144</v>
      </c>
      <c r="B9" s="793">
        <v>30.3</v>
      </c>
      <c r="C9" s="1638" t="s">
        <v>2145</v>
      </c>
      <c r="D9" s="1632"/>
      <c r="E9" s="1636"/>
    </row>
    <row r="10" spans="1:5" ht="13.15">
      <c r="A10" s="1637"/>
      <c r="B10" s="793"/>
      <c r="C10" s="1635"/>
      <c r="D10" s="1632"/>
      <c r="E10" s="1636"/>
    </row>
    <row r="11" spans="1:5" ht="114.6" customHeight="1">
      <c r="A11" s="788" t="s">
        <v>1112</v>
      </c>
      <c r="B11" s="793"/>
      <c r="C11" s="2200" t="s">
        <v>2147</v>
      </c>
      <c r="D11" s="2201"/>
      <c r="E11" s="2202"/>
    </row>
    <row r="12" spans="1:5" ht="35.25" customHeight="1">
      <c r="A12" s="788"/>
      <c r="B12" s="793"/>
      <c r="C12" s="2200" t="s">
        <v>1113</v>
      </c>
      <c r="D12" s="2201"/>
      <c r="E12" s="2202"/>
    </row>
    <row r="13" spans="1:5" ht="48" customHeight="1">
      <c r="A13" s="796" t="s">
        <v>1114</v>
      </c>
      <c r="B13" s="793"/>
      <c r="C13" s="2200" t="s">
        <v>1614</v>
      </c>
      <c r="D13" s="2201"/>
      <c r="E13" s="2202"/>
    </row>
    <row r="14" spans="1:5" ht="31.5" customHeight="1">
      <c r="A14" s="796"/>
      <c r="B14" s="793"/>
      <c r="C14" s="1160"/>
      <c r="D14" s="2149" t="s">
        <v>631</v>
      </c>
      <c r="E14" s="2150"/>
    </row>
    <row r="15" spans="1:5" ht="13.15">
      <c r="A15" s="788"/>
      <c r="B15" s="793"/>
      <c r="C15" s="798" t="s">
        <v>1115</v>
      </c>
      <c r="D15" s="244" t="s">
        <v>31</v>
      </c>
      <c r="E15" s="1175" t="s">
        <v>31</v>
      </c>
    </row>
    <row r="16" spans="1:5" ht="13.15">
      <c r="A16" s="788"/>
      <c r="B16" s="793"/>
      <c r="C16" s="798" t="s">
        <v>2057</v>
      </c>
      <c r="D16" s="1176" t="s">
        <v>1116</v>
      </c>
      <c r="E16" s="1177"/>
    </row>
    <row r="17" spans="1:5" ht="13.15">
      <c r="A17" s="788"/>
      <c r="B17" s="793"/>
      <c r="C17" s="798" t="s">
        <v>2056</v>
      </c>
      <c r="D17" s="1178" t="s">
        <v>1117</v>
      </c>
      <c r="E17" s="1174"/>
    </row>
    <row r="18" spans="1:5" ht="13.15">
      <c r="A18" s="788"/>
      <c r="B18" s="793"/>
      <c r="C18" s="798" t="s">
        <v>1118</v>
      </c>
      <c r="D18" s="1178" t="s">
        <v>1119</v>
      </c>
      <c r="E18" s="1174"/>
    </row>
    <row r="19" spans="1:5" ht="13.15">
      <c r="A19" s="788"/>
      <c r="B19" s="793"/>
      <c r="C19" s="798" t="s">
        <v>1120</v>
      </c>
      <c r="D19" s="1179" t="s">
        <v>1121</v>
      </c>
      <c r="E19" s="1180" t="s">
        <v>74</v>
      </c>
    </row>
    <row r="20" spans="1:5" ht="13.15">
      <c r="A20" s="788"/>
      <c r="B20" s="793"/>
      <c r="C20" s="798"/>
      <c r="D20" s="1181"/>
      <c r="E20" s="1180"/>
    </row>
    <row r="21" spans="1:5" ht="13.15">
      <c r="A21" s="788"/>
      <c r="B21" s="793"/>
      <c r="C21" s="798" t="s">
        <v>1122</v>
      </c>
      <c r="D21" s="923"/>
      <c r="E21" s="1180"/>
    </row>
    <row r="22" spans="1:5" ht="13.15">
      <c r="A22" s="788"/>
      <c r="B22" s="793"/>
      <c r="C22" s="798" t="s">
        <v>1123</v>
      </c>
      <c r="D22" s="1178" t="s">
        <v>1124</v>
      </c>
      <c r="E22" s="1180"/>
    </row>
    <row r="23" spans="1:5" ht="13.15">
      <c r="A23" s="788"/>
      <c r="B23" s="793"/>
      <c r="C23" s="798" t="s">
        <v>1125</v>
      </c>
      <c r="D23" s="1179" t="s">
        <v>1463</v>
      </c>
      <c r="E23" s="1180" t="s">
        <v>1040</v>
      </c>
    </row>
    <row r="24" spans="1:5" ht="13.15">
      <c r="A24" s="788"/>
      <c r="B24" s="793"/>
      <c r="C24" s="798"/>
      <c r="D24" s="798"/>
      <c r="E24" s="1182"/>
    </row>
    <row r="25" spans="1:5">
      <c r="A25" s="788"/>
      <c r="B25" s="793"/>
      <c r="C25" s="798" t="s">
        <v>1126</v>
      </c>
      <c r="D25" s="798"/>
      <c r="E25" s="1183" t="s">
        <v>1464</v>
      </c>
    </row>
    <row r="26" spans="1:5">
      <c r="A26" s="788"/>
      <c r="B26" s="793"/>
      <c r="C26" s="798"/>
      <c r="D26" s="798"/>
      <c r="E26" s="924"/>
    </row>
    <row r="27" spans="1:5" ht="13.5" thickBot="1">
      <c r="A27" s="799"/>
      <c r="B27" s="800"/>
      <c r="C27" s="1184"/>
      <c r="D27" s="1185"/>
      <c r="E27" s="1186"/>
    </row>
  </sheetData>
  <mergeCells count="6">
    <mergeCell ref="D14:E14"/>
    <mergeCell ref="A7:A8"/>
    <mergeCell ref="C11:E11"/>
    <mergeCell ref="C12:E12"/>
    <mergeCell ref="C13:E13"/>
    <mergeCell ref="C7:E8"/>
  </mergeCells>
  <pageMargins left="0.5" right="0.5" top="0.5" bottom="0.5" header="0.5" footer="0.5"/>
  <pageSetup scale="95" fitToHeight="0"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2:J129"/>
  <sheetViews>
    <sheetView showGridLines="0" view="pageBreakPreview" zoomScaleNormal="70" zoomScaleSheetLayoutView="100" workbookViewId="0">
      <selection activeCell="D105" sqref="D105"/>
    </sheetView>
  </sheetViews>
  <sheetFormatPr defaultColWidth="8.85546875" defaultRowHeight="12.75"/>
  <cols>
    <col min="1" max="1" width="11.85546875" style="173" bestFit="1" customWidth="1"/>
    <col min="2" max="2" width="8.85546875" style="804"/>
    <col min="3" max="3" width="47.85546875" style="173" customWidth="1"/>
    <col min="4" max="5" width="21" style="173" customWidth="1"/>
    <col min="6" max="6" width="16.28515625" style="173" customWidth="1"/>
    <col min="7" max="7" width="15.42578125" style="173" customWidth="1"/>
    <col min="8" max="8" width="18.7109375" style="173" customWidth="1"/>
    <col min="9" max="9" width="15.85546875" style="173" customWidth="1"/>
    <col min="10" max="16384" width="8.85546875" style="173"/>
  </cols>
  <sheetData>
    <row r="2" spans="1:10" ht="13.15">
      <c r="B2" s="786" t="s">
        <v>24</v>
      </c>
    </row>
    <row r="3" spans="1:10" ht="13.15">
      <c r="B3" s="786" t="s">
        <v>225</v>
      </c>
    </row>
    <row r="4" spans="1:10" ht="13.15">
      <c r="B4" s="173"/>
    </row>
    <row r="5" spans="1:10" ht="13.15">
      <c r="A5" s="179" t="s">
        <v>1003</v>
      </c>
      <c r="B5" s="786" t="s">
        <v>1499</v>
      </c>
    </row>
    <row r="6" spans="1:10" ht="13.9" thickBot="1"/>
    <row r="7" spans="1:10">
      <c r="A7" s="2198" t="s">
        <v>2</v>
      </c>
      <c r="B7" s="1468" t="s">
        <v>793</v>
      </c>
      <c r="C7" s="805"/>
      <c r="D7" s="805"/>
      <c r="E7" s="1267" t="s">
        <v>85</v>
      </c>
      <c r="F7" s="805"/>
      <c r="G7" s="805"/>
      <c r="H7" s="805"/>
      <c r="I7" s="806"/>
    </row>
    <row r="8" spans="1:10">
      <c r="A8" s="2199"/>
      <c r="B8" s="787"/>
      <c r="C8" s="898"/>
      <c r="D8" s="898"/>
      <c r="E8" s="898"/>
      <c r="F8" s="898"/>
      <c r="G8" s="898"/>
      <c r="H8" s="898"/>
      <c r="I8" s="937"/>
    </row>
    <row r="9" spans="1:10" ht="13.15">
      <c r="A9" s="738" t="s">
        <v>2148</v>
      </c>
      <c r="B9" s="793">
        <v>30.4</v>
      </c>
      <c r="C9" s="790" t="s">
        <v>1127</v>
      </c>
      <c r="D9" s="794"/>
      <c r="E9" s="794"/>
      <c r="F9" s="794"/>
      <c r="G9" s="794"/>
      <c r="H9" s="794"/>
      <c r="I9" s="795"/>
    </row>
    <row r="10" spans="1:10" ht="13.15">
      <c r="A10" s="738" t="s">
        <v>1128</v>
      </c>
      <c r="B10" s="793" t="s">
        <v>1129</v>
      </c>
      <c r="C10" s="808" t="s">
        <v>258</v>
      </c>
      <c r="D10" s="794"/>
      <c r="E10" s="794"/>
      <c r="F10" s="794"/>
      <c r="G10" s="794"/>
      <c r="H10" s="794"/>
      <c r="I10" s="795"/>
    </row>
    <row r="11" spans="1:10" ht="59.45" customHeight="1">
      <c r="A11" s="738"/>
      <c r="B11" s="793"/>
      <c r="C11" s="2200" t="s">
        <v>1694</v>
      </c>
      <c r="D11" s="2201"/>
      <c r="E11" s="2201"/>
      <c r="F11" s="2201"/>
      <c r="G11" s="2201"/>
      <c r="H11" s="2201"/>
      <c r="I11" s="2202"/>
      <c r="J11" s="798"/>
    </row>
    <row r="12" spans="1:10" ht="21">
      <c r="A12" s="1442" t="s">
        <v>1627</v>
      </c>
      <c r="B12" s="1443"/>
      <c r="C12" s="2219" t="s">
        <v>1695</v>
      </c>
      <c r="D12" s="2114"/>
      <c r="E12" s="2114"/>
      <c r="F12" s="2114"/>
      <c r="G12" s="2114"/>
      <c r="H12" s="2114"/>
      <c r="I12" s="2115"/>
    </row>
    <row r="13" spans="1:10" ht="13.15">
      <c r="A13" s="738" t="s">
        <v>1969</v>
      </c>
      <c r="B13" s="793" t="s">
        <v>1130</v>
      </c>
      <c r="C13" s="808" t="s">
        <v>260</v>
      </c>
      <c r="D13" s="794"/>
      <c r="E13" s="794"/>
      <c r="F13" s="794"/>
      <c r="G13" s="794"/>
      <c r="H13" s="794"/>
      <c r="I13" s="795"/>
    </row>
    <row r="14" spans="1:10">
      <c r="A14" s="738"/>
      <c r="B14" s="793"/>
      <c r="C14" s="794" t="s">
        <v>1571</v>
      </c>
      <c r="D14" s="794"/>
      <c r="E14" s="794"/>
      <c r="F14" s="794"/>
      <c r="G14" s="794"/>
      <c r="H14" s="794"/>
      <c r="I14" s="795"/>
    </row>
    <row r="15" spans="1:10" ht="13.15">
      <c r="A15" s="738"/>
      <c r="B15" s="793"/>
      <c r="C15" s="794" t="s">
        <v>1131</v>
      </c>
      <c r="D15" s="794"/>
      <c r="E15" s="794"/>
      <c r="F15" s="794"/>
      <c r="G15" s="794"/>
      <c r="H15" s="794"/>
      <c r="I15" s="795"/>
    </row>
    <row r="16" spans="1:10" ht="13.15">
      <c r="A16" s="738"/>
      <c r="B16" s="793"/>
      <c r="C16" s="794" t="s">
        <v>2058</v>
      </c>
      <c r="D16" s="794"/>
      <c r="E16" s="794"/>
      <c r="F16" s="794"/>
      <c r="G16" s="794"/>
      <c r="H16" s="794"/>
      <c r="I16" s="795"/>
    </row>
    <row r="17" spans="1:10">
      <c r="A17" s="738"/>
      <c r="B17" s="793"/>
      <c r="C17" s="794" t="s">
        <v>1693</v>
      </c>
      <c r="D17" s="794"/>
      <c r="E17" s="794"/>
      <c r="F17" s="794"/>
      <c r="G17" s="794"/>
      <c r="H17" s="794"/>
      <c r="I17" s="795"/>
    </row>
    <row r="18" spans="1:10" ht="13.15">
      <c r="A18" s="738"/>
      <c r="B18" s="793"/>
      <c r="C18" s="2212" t="s">
        <v>1734</v>
      </c>
      <c r="D18" s="2212"/>
      <c r="E18" s="2212"/>
      <c r="F18" s="2212"/>
      <c r="G18" s="2212"/>
      <c r="H18" s="2212"/>
      <c r="I18" s="2213"/>
      <c r="J18" s="178"/>
    </row>
    <row r="19" spans="1:10">
      <c r="A19" s="738"/>
      <c r="B19" s="793"/>
      <c r="C19" s="794"/>
      <c r="D19" s="794"/>
      <c r="E19" s="794"/>
      <c r="F19" s="794"/>
      <c r="G19" s="794"/>
      <c r="H19" s="794"/>
      <c r="I19" s="899" t="s">
        <v>31</v>
      </c>
    </row>
    <row r="20" spans="1:10" ht="14.45" customHeight="1">
      <c r="A20" s="738"/>
      <c r="B20" s="793"/>
      <c r="C20" s="2214" t="s">
        <v>85</v>
      </c>
      <c r="D20" s="2215" t="s">
        <v>1132</v>
      </c>
      <c r="E20" s="2216"/>
      <c r="F20" s="2217"/>
      <c r="G20" s="2215" t="s">
        <v>1133</v>
      </c>
      <c r="H20" s="2216"/>
      <c r="I20" s="2218"/>
    </row>
    <row r="21" spans="1:10" ht="63.6" customHeight="1">
      <c r="A21" s="738"/>
      <c r="B21" s="793"/>
      <c r="C21" s="2207"/>
      <c r="D21" s="809" t="s">
        <v>1134</v>
      </c>
      <c r="E21" s="809" t="s">
        <v>2059</v>
      </c>
      <c r="F21" s="809" t="s">
        <v>1696</v>
      </c>
      <c r="G21" s="809" t="s">
        <v>1134</v>
      </c>
      <c r="H21" s="809" t="s">
        <v>2059</v>
      </c>
      <c r="I21" s="809" t="s">
        <v>1696</v>
      </c>
    </row>
    <row r="22" spans="1:10" ht="13.15">
      <c r="A22" s="738" t="s">
        <v>1135</v>
      </c>
      <c r="B22" s="793"/>
      <c r="C22" s="810" t="s">
        <v>1136</v>
      </c>
      <c r="D22" s="811"/>
      <c r="E22" s="812"/>
      <c r="F22" s="811"/>
      <c r="G22" s="811"/>
      <c r="H22" s="811"/>
      <c r="I22" s="871"/>
    </row>
    <row r="23" spans="1:10" ht="13.15">
      <c r="A23" s="738"/>
      <c r="B23" s="793"/>
      <c r="C23" s="813" t="s">
        <v>1137</v>
      </c>
      <c r="D23" s="814"/>
      <c r="E23" s="814"/>
      <c r="F23" s="814"/>
      <c r="G23" s="813"/>
      <c r="H23" s="813"/>
      <c r="I23" s="872"/>
    </row>
    <row r="24" spans="1:10" ht="13.15">
      <c r="A24" s="738"/>
      <c r="B24" s="793"/>
      <c r="C24" s="813" t="s">
        <v>1138</v>
      </c>
      <c r="D24" s="814"/>
      <c r="E24" s="814"/>
      <c r="F24" s="814"/>
      <c r="G24" s="813"/>
      <c r="H24" s="813"/>
      <c r="I24" s="872"/>
    </row>
    <row r="25" spans="1:10" ht="13.15">
      <c r="A25" s="738"/>
      <c r="B25" s="793"/>
      <c r="C25" s="813" t="s">
        <v>1139</v>
      </c>
      <c r="D25" s="814"/>
      <c r="E25" s="814"/>
      <c r="F25" s="814"/>
      <c r="G25" s="813"/>
      <c r="H25" s="813"/>
      <c r="I25" s="872"/>
    </row>
    <row r="26" spans="1:10" ht="13.15">
      <c r="A26" s="738"/>
      <c r="B26" s="793"/>
      <c r="C26" s="813" t="s">
        <v>2060</v>
      </c>
      <c r="D26" s="814"/>
      <c r="E26" s="814"/>
      <c r="F26" s="814"/>
      <c r="G26" s="813"/>
      <c r="H26" s="813"/>
      <c r="I26" s="872"/>
    </row>
    <row r="27" spans="1:10" ht="13.15">
      <c r="A27" s="738"/>
      <c r="B27" s="793"/>
      <c r="C27" s="813" t="s">
        <v>2061</v>
      </c>
      <c r="D27" s="814"/>
      <c r="E27" s="814"/>
      <c r="F27" s="814"/>
      <c r="G27" s="813"/>
      <c r="H27" s="813"/>
      <c r="I27" s="872"/>
    </row>
    <row r="28" spans="1:10" ht="13.15">
      <c r="A28" s="738"/>
      <c r="B28" s="793"/>
      <c r="C28" s="813" t="s">
        <v>1140</v>
      </c>
      <c r="D28" s="814"/>
      <c r="E28" s="814"/>
      <c r="F28" s="814"/>
      <c r="G28" s="813"/>
      <c r="H28" s="813"/>
      <c r="I28" s="872"/>
    </row>
    <row r="29" spans="1:10" ht="13.15">
      <c r="A29" s="738"/>
      <c r="B29" s="793"/>
      <c r="C29" s="813" t="s">
        <v>1141</v>
      </c>
      <c r="D29" s="814"/>
      <c r="E29" s="814"/>
      <c r="F29" s="814"/>
      <c r="G29" s="813"/>
      <c r="H29" s="813"/>
      <c r="I29" s="872"/>
    </row>
    <row r="30" spans="1:10" ht="26.45">
      <c r="A30" s="738"/>
      <c r="B30" s="793"/>
      <c r="C30" s="815" t="s">
        <v>1142</v>
      </c>
      <c r="D30" s="816"/>
      <c r="E30" s="817"/>
      <c r="F30" s="816"/>
      <c r="G30" s="818"/>
      <c r="H30" s="818"/>
      <c r="I30" s="874"/>
    </row>
    <row r="31" spans="1:10">
      <c r="A31" s="738"/>
      <c r="B31" s="793"/>
      <c r="C31" s="813"/>
      <c r="D31" s="819"/>
      <c r="E31" s="819"/>
      <c r="F31" s="819"/>
      <c r="G31" s="813"/>
      <c r="H31" s="813"/>
      <c r="I31" s="872"/>
    </row>
    <row r="32" spans="1:10">
      <c r="A32" s="738"/>
      <c r="B32" s="793"/>
      <c r="C32" s="820" t="s">
        <v>1836</v>
      </c>
      <c r="D32" s="819"/>
      <c r="E32" s="819"/>
      <c r="F32" s="819"/>
      <c r="G32" s="813"/>
      <c r="H32" s="813"/>
      <c r="I32" s="872"/>
    </row>
    <row r="33" spans="1:9">
      <c r="A33" s="738"/>
      <c r="B33" s="793"/>
      <c r="C33" s="813" t="s">
        <v>1143</v>
      </c>
      <c r="D33" s="814"/>
      <c r="E33" s="814"/>
      <c r="F33" s="814"/>
      <c r="G33" s="813"/>
      <c r="H33" s="813"/>
      <c r="I33" s="872"/>
    </row>
    <row r="34" spans="1:9">
      <c r="A34" s="738"/>
      <c r="B34" s="793"/>
      <c r="C34" s="818" t="s">
        <v>1144</v>
      </c>
      <c r="D34" s="821"/>
      <c r="E34" s="821"/>
      <c r="F34" s="822"/>
      <c r="G34" s="818"/>
      <c r="H34" s="818"/>
      <c r="I34" s="874"/>
    </row>
    <row r="35" spans="1:9">
      <c r="A35" s="738"/>
      <c r="B35" s="793"/>
      <c r="C35" s="813"/>
      <c r="D35" s="823"/>
      <c r="E35" s="823"/>
      <c r="F35" s="823"/>
      <c r="G35" s="813"/>
      <c r="H35" s="813"/>
      <c r="I35" s="872"/>
    </row>
    <row r="36" spans="1:9" ht="15" customHeight="1">
      <c r="A36" s="738" t="s">
        <v>1145</v>
      </c>
      <c r="B36" s="793"/>
      <c r="C36" s="820" t="s">
        <v>2063</v>
      </c>
      <c r="D36" s="819"/>
      <c r="E36" s="819"/>
      <c r="F36" s="819"/>
      <c r="G36" s="813"/>
      <c r="H36" s="813"/>
      <c r="I36" s="872"/>
    </row>
    <row r="37" spans="1:9">
      <c r="A37" s="738" t="s">
        <v>1146</v>
      </c>
      <c r="B37" s="793"/>
      <c r="C37" s="813" t="s">
        <v>1147</v>
      </c>
      <c r="D37" s="814"/>
      <c r="E37" s="814"/>
      <c r="F37" s="814"/>
      <c r="G37" s="813"/>
      <c r="H37" s="813"/>
      <c r="I37" s="872"/>
    </row>
    <row r="38" spans="1:9">
      <c r="A38" s="738"/>
      <c r="B38" s="793"/>
      <c r="C38" s="813" t="s">
        <v>1148</v>
      </c>
      <c r="D38" s="814"/>
      <c r="E38" s="814"/>
      <c r="F38" s="814"/>
      <c r="G38" s="813"/>
      <c r="H38" s="813"/>
      <c r="I38" s="872"/>
    </row>
    <row r="39" spans="1:9">
      <c r="A39" s="738"/>
      <c r="B39" s="793"/>
      <c r="C39" s="813" t="s">
        <v>2062</v>
      </c>
      <c r="D39" s="814"/>
      <c r="E39" s="814"/>
      <c r="F39" s="814"/>
      <c r="G39" s="813"/>
      <c r="H39" s="813"/>
      <c r="I39" s="872"/>
    </row>
    <row r="40" spans="1:9">
      <c r="A40" s="738"/>
      <c r="B40" s="793"/>
      <c r="C40" s="813" t="s">
        <v>1149</v>
      </c>
      <c r="D40" s="814"/>
      <c r="E40" s="814"/>
      <c r="F40" s="814"/>
      <c r="G40" s="813"/>
      <c r="H40" s="813"/>
      <c r="I40" s="872"/>
    </row>
    <row r="41" spans="1:9" ht="13.5" thickBot="1">
      <c r="A41" s="799"/>
      <c r="B41" s="807"/>
      <c r="C41" s="1187" t="s">
        <v>2064</v>
      </c>
      <c r="D41" s="1188"/>
      <c r="E41" s="1188"/>
      <c r="F41" s="1188"/>
      <c r="G41" s="935"/>
      <c r="H41" s="935"/>
      <c r="I41" s="936"/>
    </row>
    <row r="42" spans="1:9">
      <c r="A42" s="179" t="s">
        <v>1003</v>
      </c>
      <c r="B42" s="786" t="s">
        <v>1499</v>
      </c>
      <c r="C42" s="786"/>
    </row>
    <row r="43" spans="1:9" ht="13.5" thickBot="1">
      <c r="A43" s="794"/>
      <c r="B43" s="887"/>
      <c r="C43" s="794"/>
      <c r="D43" s="794"/>
      <c r="E43" s="794"/>
      <c r="F43" s="794"/>
      <c r="G43" s="794"/>
      <c r="H43" s="794"/>
      <c r="I43" s="1260" t="s">
        <v>31</v>
      </c>
    </row>
    <row r="44" spans="1:9" ht="14.45" customHeight="1">
      <c r="A44" s="2198" t="s">
        <v>2</v>
      </c>
      <c r="B44" s="1468" t="s">
        <v>793</v>
      </c>
      <c r="C44" s="2206" t="s">
        <v>85</v>
      </c>
      <c r="D44" s="2208" t="s">
        <v>1132</v>
      </c>
      <c r="E44" s="2209"/>
      <c r="F44" s="2210"/>
      <c r="G44" s="2208" t="s">
        <v>1133</v>
      </c>
      <c r="H44" s="2209"/>
      <c r="I44" s="2211"/>
    </row>
    <row r="45" spans="1:9" ht="63.6" customHeight="1">
      <c r="A45" s="2199"/>
      <c r="B45" s="787"/>
      <c r="C45" s="2207"/>
      <c r="D45" s="809" t="s">
        <v>1134</v>
      </c>
      <c r="E45" s="809" t="s">
        <v>2059</v>
      </c>
      <c r="F45" s="809" t="s">
        <v>1696</v>
      </c>
      <c r="G45" s="809" t="s">
        <v>1134</v>
      </c>
      <c r="H45" s="809" t="s">
        <v>2059</v>
      </c>
      <c r="I45" s="809" t="s">
        <v>1696</v>
      </c>
    </row>
    <row r="46" spans="1:9">
      <c r="A46" s="738"/>
      <c r="B46" s="793"/>
      <c r="C46" s="813"/>
      <c r="D46" s="823"/>
      <c r="E46" s="1501"/>
      <c r="F46" s="823"/>
      <c r="G46" s="813"/>
      <c r="H46" s="813"/>
      <c r="I46" s="872"/>
    </row>
    <row r="47" spans="1:9" ht="25.5">
      <c r="A47" s="738" t="s">
        <v>1150</v>
      </c>
      <c r="B47" s="793"/>
      <c r="C47" s="820" t="s">
        <v>1515</v>
      </c>
      <c r="D47" s="819"/>
      <c r="E47" s="819"/>
      <c r="F47" s="819"/>
      <c r="G47" s="813"/>
      <c r="H47" s="813"/>
      <c r="I47" s="872"/>
    </row>
    <row r="48" spans="1:9">
      <c r="A48" s="738"/>
      <c r="B48" s="793"/>
      <c r="C48" s="813" t="s">
        <v>1615</v>
      </c>
      <c r="D48" s="814"/>
      <c r="E48" s="814"/>
      <c r="F48" s="814"/>
      <c r="G48" s="813"/>
      <c r="H48" s="813"/>
      <c r="I48" s="872"/>
    </row>
    <row r="49" spans="1:9">
      <c r="A49" s="738"/>
      <c r="B49" s="793"/>
      <c r="C49" s="813" t="s">
        <v>1151</v>
      </c>
      <c r="D49" s="814"/>
      <c r="E49" s="814"/>
      <c r="F49" s="814"/>
      <c r="G49" s="813"/>
      <c r="H49" s="813"/>
      <c r="I49" s="872"/>
    </row>
    <row r="50" spans="1:9">
      <c r="A50" s="738"/>
      <c r="B50" s="793"/>
      <c r="C50" s="813" t="s">
        <v>1152</v>
      </c>
      <c r="D50" s="814"/>
      <c r="E50" s="814"/>
      <c r="F50" s="814"/>
      <c r="G50" s="813"/>
      <c r="H50" s="813"/>
      <c r="I50" s="872"/>
    </row>
    <row r="51" spans="1:9">
      <c r="A51" s="738"/>
      <c r="B51" s="793"/>
      <c r="C51" s="813" t="s">
        <v>2060</v>
      </c>
      <c r="D51" s="825"/>
      <c r="E51" s="825"/>
      <c r="F51" s="825"/>
      <c r="G51" s="813"/>
      <c r="H51" s="813"/>
      <c r="I51" s="872"/>
    </row>
    <row r="52" spans="1:9">
      <c r="A52" s="738"/>
      <c r="B52" s="793"/>
      <c r="C52" s="813" t="s">
        <v>2061</v>
      </c>
      <c r="D52" s="825"/>
      <c r="E52" s="825"/>
      <c r="F52" s="825"/>
      <c r="G52" s="813"/>
      <c r="H52" s="813"/>
      <c r="I52" s="872"/>
    </row>
    <row r="53" spans="1:9">
      <c r="A53" s="738"/>
      <c r="B53" s="793"/>
      <c r="C53" s="813" t="s">
        <v>1153</v>
      </c>
      <c r="D53" s="825"/>
      <c r="E53" s="825"/>
      <c r="F53" s="825"/>
      <c r="G53" s="813"/>
      <c r="H53" s="813"/>
      <c r="I53" s="872"/>
    </row>
    <row r="54" spans="1:9">
      <c r="A54" s="738"/>
      <c r="B54" s="793"/>
      <c r="C54" s="813" t="s">
        <v>1154</v>
      </c>
      <c r="D54" s="825"/>
      <c r="E54" s="825"/>
      <c r="F54" s="825"/>
      <c r="G54" s="813"/>
      <c r="H54" s="813"/>
      <c r="I54" s="872"/>
    </row>
    <row r="55" spans="1:9">
      <c r="A55" s="738"/>
      <c r="B55" s="793"/>
      <c r="C55" s="813" t="s">
        <v>2065</v>
      </c>
      <c r="D55" s="814"/>
      <c r="E55" s="814"/>
      <c r="F55" s="814"/>
      <c r="G55" s="813"/>
      <c r="H55" s="813"/>
      <c r="I55" s="872"/>
    </row>
    <row r="56" spans="1:9">
      <c r="A56" s="738"/>
      <c r="B56" s="793"/>
      <c r="C56" s="813" t="s">
        <v>1140</v>
      </c>
      <c r="D56" s="825"/>
      <c r="E56" s="825"/>
      <c r="F56" s="825"/>
      <c r="G56" s="813"/>
      <c r="H56" s="813"/>
      <c r="I56" s="872"/>
    </row>
    <row r="57" spans="1:9">
      <c r="A57" s="738"/>
      <c r="B57" s="793"/>
      <c r="C57" s="813" t="s">
        <v>1155</v>
      </c>
      <c r="D57" s="814"/>
      <c r="E57" s="814"/>
      <c r="F57" s="814"/>
      <c r="G57" s="813"/>
      <c r="H57" s="813"/>
      <c r="I57" s="872"/>
    </row>
    <row r="58" spans="1:9">
      <c r="A58" s="738"/>
      <c r="B58" s="793"/>
      <c r="C58" s="818" t="s">
        <v>1616</v>
      </c>
      <c r="D58" s="826"/>
      <c r="E58" s="826"/>
      <c r="F58" s="826"/>
      <c r="G58" s="818"/>
      <c r="H58" s="818"/>
      <c r="I58" s="874"/>
    </row>
    <row r="59" spans="1:9">
      <c r="A59" s="738"/>
      <c r="B59" s="793"/>
      <c r="C59" s="813"/>
      <c r="D59" s="819"/>
      <c r="E59" s="819"/>
      <c r="F59" s="819"/>
      <c r="G59" s="813"/>
      <c r="H59" s="813"/>
      <c r="I59" s="872"/>
    </row>
    <row r="60" spans="1:9">
      <c r="A60" s="738" t="s">
        <v>1156</v>
      </c>
      <c r="B60" s="793"/>
      <c r="C60" s="820" t="s">
        <v>1516</v>
      </c>
      <c r="D60" s="819"/>
      <c r="E60" s="819"/>
      <c r="F60" s="819"/>
      <c r="G60" s="813"/>
      <c r="H60" s="813"/>
      <c r="I60" s="872"/>
    </row>
    <row r="61" spans="1:9">
      <c r="A61" s="738"/>
      <c r="B61" s="793"/>
      <c r="C61" s="813" t="s">
        <v>1617</v>
      </c>
      <c r="D61" s="827"/>
      <c r="E61" s="827"/>
      <c r="F61" s="827"/>
      <c r="G61" s="813"/>
      <c r="H61" s="813"/>
      <c r="I61" s="872"/>
    </row>
    <row r="62" spans="1:9">
      <c r="A62" s="738"/>
      <c r="B62" s="793"/>
      <c r="C62" s="813" t="s">
        <v>1157</v>
      </c>
      <c r="D62" s="828"/>
      <c r="E62" s="828"/>
      <c r="F62" s="827"/>
      <c r="G62" s="813"/>
      <c r="H62" s="813"/>
      <c r="I62" s="872"/>
    </row>
    <row r="63" spans="1:9">
      <c r="A63" s="738"/>
      <c r="B63" s="793"/>
      <c r="C63" s="813" t="s">
        <v>1139</v>
      </c>
      <c r="D63" s="827"/>
      <c r="E63" s="827"/>
      <c r="F63" s="827"/>
      <c r="G63" s="813"/>
      <c r="H63" s="813"/>
      <c r="I63" s="872"/>
    </row>
    <row r="64" spans="1:9">
      <c r="A64" s="738"/>
      <c r="B64" s="793"/>
      <c r="C64" s="813" t="s">
        <v>1158</v>
      </c>
      <c r="D64" s="827"/>
      <c r="E64" s="827"/>
      <c r="F64" s="827"/>
      <c r="G64" s="813"/>
      <c r="H64" s="813"/>
      <c r="I64" s="872"/>
    </row>
    <row r="65" spans="1:9">
      <c r="A65" s="738"/>
      <c r="B65" s="793"/>
      <c r="C65" s="813" t="s">
        <v>2066</v>
      </c>
      <c r="D65" s="814"/>
      <c r="E65" s="827"/>
      <c r="F65" s="827"/>
      <c r="G65" s="813"/>
      <c r="H65" s="813"/>
      <c r="I65" s="872"/>
    </row>
    <row r="66" spans="1:9">
      <c r="A66" s="738"/>
      <c r="B66" s="793"/>
      <c r="C66" s="813" t="s">
        <v>1155</v>
      </c>
      <c r="D66" s="814"/>
      <c r="E66" s="827"/>
      <c r="F66" s="827"/>
      <c r="G66" s="813"/>
      <c r="H66" s="813"/>
      <c r="I66" s="872"/>
    </row>
    <row r="67" spans="1:9">
      <c r="A67" s="738"/>
      <c r="B67" s="793"/>
      <c r="C67" s="818" t="s">
        <v>1618</v>
      </c>
      <c r="D67" s="829"/>
      <c r="E67" s="829"/>
      <c r="F67" s="829"/>
      <c r="G67" s="818"/>
      <c r="H67" s="818"/>
      <c r="I67" s="874"/>
    </row>
    <row r="68" spans="1:9">
      <c r="A68" s="738"/>
      <c r="B68" s="793"/>
      <c r="C68" s="813"/>
      <c r="D68" s="830"/>
      <c r="E68" s="830"/>
      <c r="F68" s="830"/>
      <c r="G68" s="813"/>
      <c r="H68" s="813"/>
      <c r="I68" s="872"/>
    </row>
    <row r="69" spans="1:9">
      <c r="A69" s="738" t="s">
        <v>1159</v>
      </c>
      <c r="B69" s="793"/>
      <c r="C69" s="818" t="s">
        <v>1160</v>
      </c>
      <c r="D69" s="831"/>
      <c r="E69" s="831"/>
      <c r="F69" s="831"/>
      <c r="G69" s="818"/>
      <c r="H69" s="818"/>
      <c r="I69" s="874"/>
    </row>
    <row r="70" spans="1:9">
      <c r="A70" s="738"/>
      <c r="B70" s="793"/>
      <c r="C70" s="813"/>
      <c r="D70" s="830"/>
      <c r="E70" s="830"/>
      <c r="F70" s="830"/>
      <c r="G70" s="813"/>
      <c r="H70" s="813"/>
      <c r="I70" s="872"/>
    </row>
    <row r="71" spans="1:9">
      <c r="A71" s="738" t="s">
        <v>1161</v>
      </c>
      <c r="B71" s="793"/>
      <c r="C71" s="820" t="s">
        <v>1162</v>
      </c>
      <c r="D71" s="830"/>
      <c r="E71" s="830"/>
      <c r="F71" s="830"/>
      <c r="G71" s="813"/>
      <c r="H71" s="813"/>
      <c r="I71" s="872"/>
    </row>
    <row r="72" spans="1:9">
      <c r="A72" s="738"/>
      <c r="B72" s="793"/>
      <c r="C72" s="813"/>
      <c r="D72" s="813"/>
      <c r="E72" s="830"/>
      <c r="F72" s="830"/>
      <c r="G72" s="813"/>
      <c r="H72" s="813"/>
      <c r="I72" s="872"/>
    </row>
    <row r="73" spans="1:9">
      <c r="A73" s="738"/>
      <c r="B73" s="793"/>
      <c r="C73" s="813" t="s">
        <v>1163</v>
      </c>
      <c r="D73" s="832"/>
      <c r="E73" s="833"/>
      <c r="F73" s="834"/>
      <c r="G73" s="813"/>
      <c r="H73" s="813"/>
      <c r="I73" s="872"/>
    </row>
    <row r="74" spans="1:9">
      <c r="A74" s="738"/>
      <c r="B74" s="793"/>
      <c r="C74" s="813" t="s">
        <v>1164</v>
      </c>
      <c r="D74" s="832"/>
      <c r="E74" s="833"/>
      <c r="F74" s="834"/>
      <c r="G74" s="813"/>
      <c r="H74" s="813"/>
      <c r="I74" s="872"/>
    </row>
    <row r="75" spans="1:9">
      <c r="A75" s="738"/>
      <c r="B75" s="793"/>
      <c r="C75" s="813" t="s">
        <v>1165</v>
      </c>
      <c r="D75" s="832"/>
      <c r="E75" s="833"/>
      <c r="F75" s="834"/>
      <c r="G75" s="813"/>
      <c r="H75" s="813"/>
      <c r="I75" s="872"/>
    </row>
    <row r="76" spans="1:9">
      <c r="A76" s="738"/>
      <c r="B76" s="793"/>
      <c r="C76" s="818" t="s">
        <v>447</v>
      </c>
      <c r="D76" s="835"/>
      <c r="E76" s="836"/>
      <c r="F76" s="837"/>
      <c r="G76" s="818"/>
      <c r="H76" s="818"/>
      <c r="I76" s="874"/>
    </row>
    <row r="77" spans="1:9">
      <c r="A77" s="738"/>
      <c r="B77" s="793"/>
      <c r="C77" s="813"/>
      <c r="D77" s="813"/>
      <c r="E77" s="830"/>
      <c r="F77" s="830"/>
      <c r="G77" s="813"/>
      <c r="H77" s="813"/>
      <c r="I77" s="872"/>
    </row>
    <row r="78" spans="1:9">
      <c r="A78" s="738" t="s">
        <v>1166</v>
      </c>
      <c r="B78" s="793"/>
      <c r="C78" s="820" t="s">
        <v>1167</v>
      </c>
      <c r="D78" s="838"/>
      <c r="E78" s="838"/>
      <c r="F78" s="838"/>
      <c r="G78" s="813"/>
      <c r="H78" s="813"/>
      <c r="I78" s="872"/>
    </row>
    <row r="79" spans="1:9">
      <c r="A79" s="738"/>
      <c r="B79" s="793"/>
      <c r="C79" s="813" t="s">
        <v>1168</v>
      </c>
      <c r="D79" s="839"/>
      <c r="E79" s="839"/>
      <c r="F79" s="839"/>
      <c r="G79" s="813"/>
      <c r="H79" s="813"/>
      <c r="I79" s="872"/>
    </row>
    <row r="80" spans="1:9">
      <c r="A80" s="738" t="s">
        <v>1169</v>
      </c>
      <c r="B80" s="793"/>
      <c r="C80" s="813" t="s">
        <v>1139</v>
      </c>
      <c r="D80" s="839"/>
      <c r="E80" s="839"/>
      <c r="F80" s="834"/>
      <c r="G80" s="813"/>
      <c r="H80" s="813"/>
      <c r="I80" s="872"/>
    </row>
    <row r="81" spans="1:9">
      <c r="A81" s="738"/>
      <c r="B81" s="793"/>
      <c r="C81" s="840" t="s">
        <v>1170</v>
      </c>
      <c r="D81" s="841"/>
      <c r="E81" s="842"/>
      <c r="F81" s="842"/>
      <c r="G81" s="813"/>
      <c r="H81" s="813"/>
      <c r="I81" s="872"/>
    </row>
    <row r="82" spans="1:9">
      <c r="A82" s="738"/>
      <c r="B82" s="793"/>
      <c r="C82" s="840" t="s">
        <v>2149</v>
      </c>
      <c r="D82" s="841"/>
      <c r="E82" s="842"/>
      <c r="F82" s="842"/>
      <c r="G82" s="813"/>
      <c r="H82" s="813"/>
      <c r="I82" s="872"/>
    </row>
    <row r="83" spans="1:9">
      <c r="A83" s="738"/>
      <c r="B83" s="793"/>
      <c r="C83" s="813" t="s">
        <v>1171</v>
      </c>
      <c r="D83" s="834"/>
      <c r="E83" s="834"/>
      <c r="F83" s="834"/>
      <c r="G83" s="813"/>
      <c r="H83" s="813"/>
      <c r="I83" s="872"/>
    </row>
    <row r="84" spans="1:9">
      <c r="A84" s="738"/>
      <c r="B84" s="793"/>
      <c r="C84" s="840" t="s">
        <v>1172</v>
      </c>
      <c r="D84" s="841"/>
      <c r="E84" s="841"/>
      <c r="F84" s="841"/>
      <c r="G84" s="813"/>
      <c r="H84" s="813"/>
      <c r="I84" s="872"/>
    </row>
    <row r="85" spans="1:9" ht="15" customHeight="1">
      <c r="A85" s="738"/>
      <c r="B85" s="793"/>
      <c r="C85" s="843" t="s">
        <v>1173</v>
      </c>
      <c r="D85" s="1029"/>
      <c r="E85" s="1029"/>
      <c r="F85" s="1029"/>
      <c r="G85" s="818"/>
      <c r="H85" s="818"/>
      <c r="I85" s="874"/>
    </row>
    <row r="86" spans="1:9" ht="31.15" customHeight="1" thickBot="1">
      <c r="A86" s="799" t="s">
        <v>1174</v>
      </c>
      <c r="B86" s="807"/>
      <c r="C86" s="1231" t="s">
        <v>1175</v>
      </c>
      <c r="D86" s="935"/>
      <c r="E86" s="935"/>
      <c r="F86" s="935"/>
      <c r="G86" s="935"/>
      <c r="H86" s="935"/>
      <c r="I86" s="936"/>
    </row>
    <row r="87" spans="1:9">
      <c r="A87" s="179" t="s">
        <v>1003</v>
      </c>
      <c r="B87" s="786" t="s">
        <v>1499</v>
      </c>
      <c r="C87" s="786"/>
    </row>
    <row r="88" spans="1:9" ht="13.5" thickBot="1">
      <c r="A88" s="179"/>
      <c r="C88" s="786"/>
    </row>
    <row r="89" spans="1:9" ht="14.45" customHeight="1">
      <c r="A89" s="1502" t="s">
        <v>2</v>
      </c>
      <c r="B89" s="1503" t="s">
        <v>793</v>
      </c>
      <c r="C89" s="2203" t="s">
        <v>85</v>
      </c>
      <c r="D89" s="2204"/>
      <c r="E89" s="2204"/>
      <c r="F89" s="2204"/>
      <c r="G89" s="2204"/>
      <c r="H89" s="2204"/>
      <c r="I89" s="2205"/>
    </row>
    <row r="90" spans="1:9">
      <c r="A90" s="738" t="s">
        <v>1169</v>
      </c>
      <c r="B90" s="793"/>
      <c r="C90" s="2224" t="s">
        <v>1572</v>
      </c>
      <c r="D90" s="2222"/>
      <c r="E90" s="2222"/>
      <c r="F90" s="2222"/>
      <c r="G90" s="2222"/>
      <c r="H90" s="2222"/>
      <c r="I90" s="2223"/>
    </row>
    <row r="91" spans="1:9">
      <c r="A91" s="738" t="s">
        <v>1166</v>
      </c>
      <c r="B91" s="793"/>
      <c r="C91" s="2224" t="s">
        <v>1485</v>
      </c>
      <c r="D91" s="2222"/>
      <c r="E91" s="2222"/>
      <c r="F91" s="2222"/>
      <c r="G91" s="2222"/>
      <c r="H91" s="2222"/>
      <c r="I91" s="2223"/>
    </row>
    <row r="92" spans="1:9">
      <c r="A92" s="738"/>
      <c r="B92" s="793"/>
      <c r="C92" s="794"/>
      <c r="D92" s="794"/>
      <c r="E92" s="794"/>
      <c r="F92" s="794"/>
      <c r="G92" s="794"/>
      <c r="H92" s="794"/>
      <c r="I92" s="795"/>
    </row>
    <row r="93" spans="1:9" ht="13.15" customHeight="1">
      <c r="A93" s="738"/>
      <c r="B93" s="793"/>
      <c r="C93" s="2225" t="s">
        <v>1176</v>
      </c>
      <c r="D93" s="2227" t="s">
        <v>1177</v>
      </c>
      <c r="E93" s="2228"/>
      <c r="F93" s="2227" t="s">
        <v>1178</v>
      </c>
      <c r="G93" s="2228"/>
      <c r="H93" s="794"/>
      <c r="I93" s="795"/>
    </row>
    <row r="94" spans="1:9" ht="31.15" customHeight="1">
      <c r="A94" s="738" t="s">
        <v>1179</v>
      </c>
      <c r="B94" s="793"/>
      <c r="C94" s="2226"/>
      <c r="D94" s="985" t="s">
        <v>1180</v>
      </c>
      <c r="E94" s="985" t="s">
        <v>1181</v>
      </c>
      <c r="F94" s="985" t="s">
        <v>1180</v>
      </c>
      <c r="G94" s="985" t="s">
        <v>1181</v>
      </c>
      <c r="H94" s="794"/>
      <c r="I94" s="795"/>
    </row>
    <row r="95" spans="1:9">
      <c r="A95" s="738"/>
      <c r="B95" s="793"/>
      <c r="C95" s="844"/>
      <c r="D95" s="845"/>
      <c r="E95" s="845"/>
      <c r="F95" s="845"/>
      <c r="G95" s="845"/>
      <c r="H95" s="794"/>
      <c r="I95" s="795"/>
    </row>
    <row r="96" spans="1:9">
      <c r="A96" s="738"/>
      <c r="B96" s="793"/>
      <c r="C96" s="846" t="s">
        <v>1873</v>
      </c>
      <c r="D96" s="846"/>
      <c r="E96" s="846"/>
      <c r="F96" s="846"/>
      <c r="G96" s="846"/>
      <c r="H96" s="794"/>
      <c r="I96" s="795"/>
    </row>
    <row r="97" spans="1:9">
      <c r="A97" s="738"/>
      <c r="B97" s="793"/>
      <c r="C97" s="847" t="s">
        <v>1874</v>
      </c>
      <c r="D97" s="848"/>
      <c r="E97" s="848"/>
      <c r="F97" s="848"/>
      <c r="G97" s="848"/>
      <c r="H97" s="794"/>
      <c r="I97" s="795"/>
    </row>
    <row r="98" spans="1:9">
      <c r="A98" s="738"/>
      <c r="B98" s="793"/>
      <c r="C98" s="1207"/>
      <c r="D98" s="1199"/>
      <c r="E98" s="1199"/>
      <c r="F98" s="1199"/>
      <c r="G98" s="1199"/>
      <c r="H98" s="794"/>
      <c r="I98" s="795"/>
    </row>
    <row r="99" spans="1:9">
      <c r="A99" s="738" t="s">
        <v>1182</v>
      </c>
      <c r="B99" s="793"/>
      <c r="C99" s="1229" t="s">
        <v>1183</v>
      </c>
      <c r="D99" s="1230"/>
      <c r="E99" s="1230"/>
      <c r="F99" s="1230"/>
      <c r="G99" s="1230"/>
      <c r="H99" s="1677" t="s">
        <v>31</v>
      </c>
      <c r="I99" s="795"/>
    </row>
    <row r="100" spans="1:9">
      <c r="A100" s="738"/>
      <c r="B100" s="793"/>
      <c r="C100" s="849"/>
      <c r="D100" s="990" t="s">
        <v>1184</v>
      </c>
      <c r="E100" s="990" t="s">
        <v>1185</v>
      </c>
      <c r="F100" s="990" t="s">
        <v>1186</v>
      </c>
      <c r="G100" s="990" t="s">
        <v>1187</v>
      </c>
      <c r="H100" s="990" t="s">
        <v>1470</v>
      </c>
      <c r="I100" s="795"/>
    </row>
    <row r="101" spans="1:9">
      <c r="A101" s="738"/>
      <c r="B101" s="793"/>
      <c r="C101" s="849" t="s">
        <v>1134</v>
      </c>
      <c r="D101" s="1607"/>
      <c r="E101" s="1607"/>
      <c r="F101" s="1607"/>
      <c r="G101" s="1607"/>
      <c r="H101" s="1607"/>
      <c r="I101" s="795"/>
    </row>
    <row r="102" spans="1:9">
      <c r="A102" s="738"/>
      <c r="B102" s="793"/>
      <c r="C102" s="850" t="s">
        <v>1188</v>
      </c>
      <c r="D102" s="851"/>
      <c r="E102" s="851"/>
      <c r="F102" s="851"/>
      <c r="G102" s="851"/>
      <c r="H102" s="851"/>
      <c r="I102" s="795"/>
    </row>
    <row r="103" spans="1:9">
      <c r="A103" s="738"/>
      <c r="B103" s="793"/>
      <c r="C103" s="852" t="s">
        <v>1148</v>
      </c>
      <c r="D103" s="853"/>
      <c r="E103" s="853"/>
      <c r="F103" s="853"/>
      <c r="G103" s="853"/>
      <c r="H103" s="853"/>
      <c r="I103" s="795"/>
    </row>
    <row r="104" spans="1:9">
      <c r="A104" s="738"/>
      <c r="B104" s="793"/>
      <c r="C104" s="852" t="s">
        <v>2062</v>
      </c>
      <c r="D104" s="853"/>
      <c r="E104" s="853"/>
      <c r="F104" s="853"/>
      <c r="G104" s="853"/>
      <c r="H104" s="853"/>
      <c r="I104" s="795"/>
    </row>
    <row r="105" spans="1:9">
      <c r="A105" s="738"/>
      <c r="B105" s="793"/>
      <c r="C105" s="854" t="s">
        <v>2067</v>
      </c>
      <c r="D105" s="853"/>
      <c r="E105" s="853"/>
      <c r="F105" s="853"/>
      <c r="G105" s="853"/>
      <c r="H105" s="853"/>
      <c r="I105" s="795"/>
    </row>
    <row r="106" spans="1:9">
      <c r="A106" s="738"/>
      <c r="B106" s="793"/>
      <c r="C106" s="855" t="s">
        <v>2068</v>
      </c>
      <c r="D106" s="856"/>
      <c r="E106" s="856"/>
      <c r="F106" s="856"/>
      <c r="G106" s="856"/>
      <c r="H106" s="856"/>
      <c r="I106" s="795"/>
    </row>
    <row r="107" spans="1:9" ht="12.75" customHeight="1">
      <c r="A107" s="738"/>
      <c r="B107" s="793"/>
      <c r="C107" s="849" t="s">
        <v>2069</v>
      </c>
      <c r="D107" s="1607"/>
      <c r="E107" s="1607"/>
      <c r="F107" s="1607"/>
      <c r="G107" s="1607"/>
      <c r="H107" s="1607"/>
      <c r="I107" s="795"/>
    </row>
    <row r="108" spans="1:9">
      <c r="A108" s="738"/>
      <c r="B108" s="793"/>
      <c r="C108" s="850" t="s">
        <v>1188</v>
      </c>
      <c r="D108" s="851"/>
      <c r="E108" s="851"/>
      <c r="F108" s="851"/>
      <c r="G108" s="851"/>
      <c r="H108" s="851"/>
      <c r="I108" s="795"/>
    </row>
    <row r="109" spans="1:9">
      <c r="A109" s="738"/>
      <c r="B109" s="793"/>
      <c r="C109" s="852" t="s">
        <v>1148</v>
      </c>
      <c r="D109" s="853"/>
      <c r="E109" s="853"/>
      <c r="F109" s="853"/>
      <c r="G109" s="853"/>
      <c r="H109" s="853"/>
      <c r="I109" s="795"/>
    </row>
    <row r="110" spans="1:9">
      <c r="A110" s="738"/>
      <c r="B110" s="793"/>
      <c r="C110" s="852" t="s">
        <v>2062</v>
      </c>
      <c r="D110" s="853"/>
      <c r="E110" s="853"/>
      <c r="F110" s="853"/>
      <c r="G110" s="853"/>
      <c r="H110" s="853"/>
      <c r="I110" s="795"/>
    </row>
    <row r="111" spans="1:9">
      <c r="A111" s="738"/>
      <c r="B111" s="793"/>
      <c r="C111" s="854" t="s">
        <v>2067</v>
      </c>
      <c r="D111" s="853"/>
      <c r="E111" s="853"/>
      <c r="F111" s="853"/>
      <c r="G111" s="853"/>
      <c r="H111" s="853"/>
      <c r="I111" s="795"/>
    </row>
    <row r="112" spans="1:9">
      <c r="A112" s="738"/>
      <c r="B112" s="793"/>
      <c r="C112" s="855" t="s">
        <v>2068</v>
      </c>
      <c r="D112" s="856"/>
      <c r="E112" s="856"/>
      <c r="F112" s="856"/>
      <c r="G112" s="856"/>
      <c r="H112" s="856"/>
      <c r="I112" s="795"/>
    </row>
    <row r="113" spans="1:9">
      <c r="A113" s="738"/>
      <c r="B113" s="793"/>
      <c r="C113" s="849" t="s">
        <v>1696</v>
      </c>
      <c r="D113" s="1607"/>
      <c r="E113" s="1607"/>
      <c r="F113" s="1607"/>
      <c r="G113" s="1607"/>
      <c r="H113" s="1607"/>
      <c r="I113" s="795"/>
    </row>
    <row r="114" spans="1:9">
      <c r="A114" s="738"/>
      <c r="B114" s="793"/>
      <c r="C114" s="850" t="s">
        <v>1188</v>
      </c>
      <c r="D114" s="851"/>
      <c r="E114" s="851"/>
      <c r="F114" s="851"/>
      <c r="G114" s="851"/>
      <c r="H114" s="851"/>
      <c r="I114" s="795"/>
    </row>
    <row r="115" spans="1:9">
      <c r="A115" s="738"/>
      <c r="B115" s="793"/>
      <c r="C115" s="852" t="s">
        <v>1148</v>
      </c>
      <c r="D115" s="853"/>
      <c r="E115" s="853"/>
      <c r="F115" s="853"/>
      <c r="G115" s="853"/>
      <c r="H115" s="853"/>
      <c r="I115" s="795"/>
    </row>
    <row r="116" spans="1:9">
      <c r="A116" s="738"/>
      <c r="B116" s="793"/>
      <c r="C116" s="852" t="s">
        <v>2062</v>
      </c>
      <c r="D116" s="853"/>
      <c r="E116" s="853"/>
      <c r="F116" s="853"/>
      <c r="G116" s="853"/>
      <c r="H116" s="853"/>
      <c r="I116" s="795"/>
    </row>
    <row r="117" spans="1:9">
      <c r="A117" s="738"/>
      <c r="B117" s="793"/>
      <c r="C117" s="854" t="s">
        <v>2067</v>
      </c>
      <c r="D117" s="853"/>
      <c r="E117" s="853"/>
      <c r="F117" s="853"/>
      <c r="G117" s="853"/>
      <c r="H117" s="853"/>
      <c r="I117" s="795"/>
    </row>
    <row r="118" spans="1:9">
      <c r="A118" s="738"/>
      <c r="B118" s="793"/>
      <c r="C118" s="855" t="s">
        <v>2068</v>
      </c>
      <c r="D118" s="856"/>
      <c r="E118" s="856"/>
      <c r="F118" s="856"/>
      <c r="G118" s="856"/>
      <c r="H118" s="856"/>
      <c r="I118" s="795"/>
    </row>
    <row r="119" spans="1:9">
      <c r="A119" s="738"/>
      <c r="B119" s="793"/>
      <c r="C119" s="858"/>
      <c r="D119" s="859"/>
      <c r="E119" s="859"/>
      <c r="F119" s="859"/>
      <c r="G119" s="859"/>
      <c r="H119" s="794"/>
      <c r="I119" s="795"/>
    </row>
    <row r="120" spans="1:9" ht="25.5">
      <c r="A120" s="738"/>
      <c r="B120" s="793"/>
      <c r="C120" s="860"/>
      <c r="D120" s="562" t="s">
        <v>1075</v>
      </c>
      <c r="E120" s="562" t="s">
        <v>88</v>
      </c>
      <c r="F120" s="857"/>
      <c r="G120" s="857"/>
      <c r="H120" s="794"/>
      <c r="I120" s="795"/>
    </row>
    <row r="121" spans="1:9" ht="25.5">
      <c r="A121" s="738"/>
      <c r="B121" s="793"/>
      <c r="C121" s="820" t="s">
        <v>1619</v>
      </c>
      <c r="D121" s="838"/>
      <c r="E121" s="838"/>
      <c r="F121" s="861"/>
      <c r="G121" s="794"/>
      <c r="H121" s="794"/>
      <c r="I121" s="795"/>
    </row>
    <row r="122" spans="1:9">
      <c r="A122" s="738"/>
      <c r="B122" s="793"/>
      <c r="C122" s="813" t="s">
        <v>1168</v>
      </c>
      <c r="D122" s="839"/>
      <c r="E122" s="839"/>
      <c r="F122" s="862"/>
      <c r="G122" s="794"/>
      <c r="H122" s="794"/>
      <c r="I122" s="795"/>
    </row>
    <row r="123" spans="1:9">
      <c r="A123" s="738"/>
      <c r="B123" s="793"/>
      <c r="C123" s="813" t="s">
        <v>1139</v>
      </c>
      <c r="D123" s="839"/>
      <c r="E123" s="839"/>
      <c r="F123" s="863"/>
      <c r="G123" s="794"/>
      <c r="H123" s="794"/>
      <c r="I123" s="795"/>
    </row>
    <row r="124" spans="1:9">
      <c r="A124" s="738"/>
      <c r="B124" s="793"/>
      <c r="C124" s="840" t="s">
        <v>1170</v>
      </c>
      <c r="D124" s="841"/>
      <c r="E124" s="842"/>
      <c r="F124" s="864"/>
      <c r="G124" s="794"/>
      <c r="H124" s="794"/>
      <c r="I124" s="795"/>
    </row>
    <row r="125" spans="1:9">
      <c r="A125" s="738"/>
      <c r="B125" s="793"/>
      <c r="C125" s="840" t="s">
        <v>2150</v>
      </c>
      <c r="D125" s="841"/>
      <c r="E125" s="841"/>
      <c r="F125" s="865"/>
      <c r="G125" s="794"/>
      <c r="H125" s="794"/>
      <c r="I125" s="795"/>
    </row>
    <row r="126" spans="1:9">
      <c r="A126" s="738"/>
      <c r="B126" s="793"/>
      <c r="C126" s="2220" t="s">
        <v>1572</v>
      </c>
      <c r="D126" s="2221"/>
      <c r="E126" s="2221"/>
      <c r="F126" s="2222"/>
      <c r="G126" s="2222"/>
      <c r="H126" s="2222"/>
      <c r="I126" s="2223"/>
    </row>
    <row r="127" spans="1:9">
      <c r="A127" s="738"/>
      <c r="B127" s="793"/>
      <c r="C127" s="2224" t="s">
        <v>1485</v>
      </c>
      <c r="D127" s="2222"/>
      <c r="E127" s="2222"/>
      <c r="F127" s="2222"/>
      <c r="G127" s="2222"/>
      <c r="H127" s="2222"/>
      <c r="I127" s="2223"/>
    </row>
    <row r="128" spans="1:9">
      <c r="A128" s="738"/>
      <c r="B128" s="793"/>
      <c r="C128" s="866"/>
      <c r="D128" s="857"/>
      <c r="E128" s="857"/>
      <c r="F128" s="857"/>
      <c r="G128" s="857"/>
      <c r="H128" s="794"/>
      <c r="I128" s="795"/>
    </row>
    <row r="129" spans="1:9" ht="13.5" thickBot="1">
      <c r="A129" s="799"/>
      <c r="B129" s="807"/>
      <c r="C129" s="867"/>
      <c r="D129" s="868"/>
      <c r="E129" s="868"/>
      <c r="F129" s="868"/>
      <c r="G129" s="868"/>
      <c r="H129" s="802"/>
      <c r="I129" s="803"/>
    </row>
  </sheetData>
  <mergeCells count="19">
    <mergeCell ref="C126:I126"/>
    <mergeCell ref="C127:I127"/>
    <mergeCell ref="C90:I90"/>
    <mergeCell ref="C91:I91"/>
    <mergeCell ref="C93:C94"/>
    <mergeCell ref="D93:E93"/>
    <mergeCell ref="F93:G93"/>
    <mergeCell ref="C89:I89"/>
    <mergeCell ref="C44:C45"/>
    <mergeCell ref="D44:F44"/>
    <mergeCell ref="G44:I44"/>
    <mergeCell ref="A7:A8"/>
    <mergeCell ref="C18:I18"/>
    <mergeCell ref="C20:C21"/>
    <mergeCell ref="D20:F20"/>
    <mergeCell ref="G20:I20"/>
    <mergeCell ref="C11:I11"/>
    <mergeCell ref="A44:A45"/>
    <mergeCell ref="C12:I12"/>
  </mergeCells>
  <pageMargins left="0.5" right="0.5" top="0.5" bottom="0.5" header="0.5" footer="0.5"/>
  <pageSetup scale="72" fitToHeight="0" orientation="landscape" r:id="rId1"/>
  <headerFooter alignWithMargins="0"/>
  <rowBreaks count="2" manualBreakCount="2">
    <brk id="41" max="16383" man="1"/>
    <brk id="86"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2:E14"/>
  <sheetViews>
    <sheetView showGridLines="0" view="pageBreakPreview" zoomScaleNormal="70" zoomScaleSheetLayoutView="100" workbookViewId="0">
      <selection activeCell="C9" sqref="C9"/>
    </sheetView>
  </sheetViews>
  <sheetFormatPr defaultColWidth="8.85546875" defaultRowHeight="12.75"/>
  <cols>
    <col min="1" max="1" width="11.85546875" style="173" bestFit="1" customWidth="1"/>
    <col min="2" max="2" width="8.85546875" style="804"/>
    <col min="3" max="3" width="40.85546875" style="173" customWidth="1"/>
    <col min="4" max="4" width="20.28515625" style="173" customWidth="1"/>
    <col min="5" max="5" width="22.42578125" style="173" customWidth="1"/>
    <col min="6" max="6" width="11.7109375" style="173" customWidth="1"/>
    <col min="7" max="7" width="12.7109375" style="173" bestFit="1" customWidth="1"/>
    <col min="8" max="16384" width="8.85546875" style="173"/>
  </cols>
  <sheetData>
    <row r="2" spans="1:5" ht="13.15">
      <c r="A2" s="13"/>
      <c r="B2" s="786" t="s">
        <v>24</v>
      </c>
    </row>
    <row r="3" spans="1:5" ht="13.15">
      <c r="A3" s="13"/>
      <c r="B3" s="786" t="s">
        <v>225</v>
      </c>
    </row>
    <row r="4" spans="1:5" ht="13.15">
      <c r="A4" s="13"/>
      <c r="B4" s="173"/>
    </row>
    <row r="5" spans="1:5" ht="13.15">
      <c r="A5" s="179" t="s">
        <v>1003</v>
      </c>
      <c r="B5" s="786" t="s">
        <v>1499</v>
      </c>
    </row>
    <row r="6" spans="1:5" ht="13.9" thickBot="1">
      <c r="A6" s="13"/>
      <c r="B6" s="95"/>
      <c r="C6" s="13"/>
    </row>
    <row r="7" spans="1:5" ht="25.5">
      <c r="A7" s="2198" t="s">
        <v>2</v>
      </c>
      <c r="B7" s="1468" t="s">
        <v>793</v>
      </c>
      <c r="C7" s="2143" t="s">
        <v>85</v>
      </c>
      <c r="D7" s="17" t="s">
        <v>1075</v>
      </c>
      <c r="E7" s="18" t="s">
        <v>88</v>
      </c>
    </row>
    <row r="8" spans="1:5">
      <c r="A8" s="2199"/>
      <c r="B8" s="787"/>
      <c r="C8" s="2145"/>
      <c r="D8" s="25" t="s">
        <v>31</v>
      </c>
      <c r="E8" s="26" t="s">
        <v>31</v>
      </c>
    </row>
    <row r="9" spans="1:5" ht="13.15">
      <c r="A9" s="1634" t="s">
        <v>2151</v>
      </c>
      <c r="B9" s="793">
        <v>30.5</v>
      </c>
      <c r="C9" s="1633" t="s">
        <v>2152</v>
      </c>
      <c r="D9" s="243"/>
      <c r="E9" s="1639"/>
    </row>
    <row r="10" spans="1:5" ht="13.15">
      <c r="A10" s="788" t="s">
        <v>1189</v>
      </c>
      <c r="B10" s="793"/>
      <c r="C10" s="794" t="s">
        <v>1190</v>
      </c>
      <c r="D10" s="813"/>
      <c r="E10" s="795"/>
    </row>
    <row r="11" spans="1:5" ht="26.45">
      <c r="A11" s="788"/>
      <c r="B11" s="793"/>
      <c r="C11" s="1283" t="s">
        <v>2070</v>
      </c>
      <c r="D11" s="813"/>
      <c r="E11" s="795"/>
    </row>
    <row r="12" spans="1:5" ht="13.15">
      <c r="A12" s="788"/>
      <c r="B12" s="793"/>
      <c r="C12" s="1201" t="s">
        <v>1970</v>
      </c>
      <c r="D12" s="813"/>
      <c r="E12" s="795"/>
    </row>
    <row r="13" spans="1:5" ht="13.15">
      <c r="A13" s="788"/>
      <c r="B13" s="793"/>
      <c r="C13" s="873"/>
      <c r="D13" s="818"/>
      <c r="E13" s="937"/>
    </row>
    <row r="14" spans="1:5" ht="13.9" thickBot="1">
      <c r="A14" s="799"/>
      <c r="B14" s="888"/>
      <c r="C14" s="801"/>
      <c r="D14" s="935"/>
      <c r="E14" s="803"/>
    </row>
  </sheetData>
  <mergeCells count="2">
    <mergeCell ref="A7:A8"/>
    <mergeCell ref="C7:C8"/>
  </mergeCells>
  <pageMargins left="0.5" right="0.5" top="0.5" bottom="0.5" header="0.5" footer="0.5"/>
  <pageSetup scale="92" fitToHeight="0"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2:G90"/>
  <sheetViews>
    <sheetView showGridLines="0" view="pageBreakPreview" zoomScaleNormal="70" zoomScaleSheetLayoutView="100" workbookViewId="0">
      <selection activeCell="A38" sqref="A38:G70"/>
    </sheetView>
  </sheetViews>
  <sheetFormatPr defaultColWidth="8.85546875" defaultRowHeight="12.75"/>
  <cols>
    <col min="1" max="1" width="10.5703125" style="173" customWidth="1"/>
    <col min="2" max="2" width="7.42578125" style="804" customWidth="1"/>
    <col min="3" max="3" width="53.42578125" style="173" bestFit="1" customWidth="1"/>
    <col min="4" max="4" width="14" style="173" customWidth="1"/>
    <col min="5" max="5" width="14.42578125" style="173" customWidth="1"/>
    <col min="6" max="6" width="18.7109375" style="173" customWidth="1"/>
    <col min="7" max="7" width="19.42578125" style="173" customWidth="1"/>
    <col min="8" max="8" width="11.7109375" style="173" customWidth="1"/>
    <col min="9" max="9" width="12.7109375" style="173" bestFit="1" customWidth="1"/>
    <col min="10" max="16384" width="8.85546875" style="173"/>
  </cols>
  <sheetData>
    <row r="2" spans="1:7" ht="13.15">
      <c r="A2" s="13"/>
      <c r="B2" s="786" t="s">
        <v>24</v>
      </c>
      <c r="D2" s="13"/>
      <c r="E2" s="13"/>
    </row>
    <row r="3" spans="1:7" ht="13.15">
      <c r="A3" s="13"/>
      <c r="B3" s="786" t="s">
        <v>225</v>
      </c>
      <c r="D3" s="13"/>
      <c r="E3" s="13"/>
    </row>
    <row r="4" spans="1:7" ht="13.15">
      <c r="A4" s="13"/>
      <c r="B4" s="173"/>
      <c r="D4" s="13"/>
      <c r="E4" s="13"/>
    </row>
    <row r="5" spans="1:7" ht="13.15">
      <c r="A5" s="179" t="s">
        <v>1003</v>
      </c>
      <c r="B5" s="786" t="s">
        <v>1499</v>
      </c>
      <c r="D5" s="13"/>
      <c r="E5" s="13"/>
    </row>
    <row r="6" spans="1:7" ht="13.9" thickBot="1">
      <c r="A6" s="13"/>
      <c r="B6" s="95"/>
      <c r="C6" s="13"/>
      <c r="D6" s="13"/>
      <c r="E6" s="13"/>
    </row>
    <row r="7" spans="1:7" ht="14.45" customHeight="1">
      <c r="A7" s="1764" t="s">
        <v>2</v>
      </c>
      <c r="B7" s="1468" t="s">
        <v>793</v>
      </c>
      <c r="C7" s="1709" t="s">
        <v>85</v>
      </c>
      <c r="D7" s="2143"/>
      <c r="E7" s="2143"/>
      <c r="F7" s="2143"/>
      <c r="G7" s="1710"/>
    </row>
    <row r="8" spans="1:7">
      <c r="A8" s="1765"/>
      <c r="B8" s="787"/>
      <c r="C8" s="2144"/>
      <c r="D8" s="2145"/>
      <c r="E8" s="2145"/>
      <c r="F8" s="2145"/>
      <c r="G8" s="2146"/>
    </row>
    <row r="9" spans="1:7">
      <c r="A9" s="738" t="s">
        <v>2153</v>
      </c>
      <c r="B9" s="875">
        <v>30.6</v>
      </c>
      <c r="C9" s="926" t="s">
        <v>1191</v>
      </c>
      <c r="D9" s="794"/>
      <c r="E9" s="794"/>
      <c r="F9" s="794"/>
      <c r="G9" s="795"/>
    </row>
    <row r="10" spans="1:7" ht="111" customHeight="1">
      <c r="A10" s="876" t="s">
        <v>1192</v>
      </c>
      <c r="B10" s="793"/>
      <c r="C10" s="2200" t="s">
        <v>1573</v>
      </c>
      <c r="D10" s="2201"/>
      <c r="E10" s="2201"/>
      <c r="F10" s="2201"/>
      <c r="G10" s="2202"/>
    </row>
    <row r="11" spans="1:7" ht="14.45" customHeight="1">
      <c r="A11" s="876"/>
      <c r="B11" s="793"/>
      <c r="C11" s="2235" t="s">
        <v>349</v>
      </c>
      <c r="D11" s="2215" t="s">
        <v>780</v>
      </c>
      <c r="E11" s="2216"/>
      <c r="F11" s="2216"/>
      <c r="G11" s="2218"/>
    </row>
    <row r="12" spans="1:7">
      <c r="A12" s="738"/>
      <c r="B12" s="793"/>
      <c r="C12" s="2241"/>
      <c r="D12" s="2240" t="s">
        <v>2071</v>
      </c>
      <c r="E12" s="2240"/>
      <c r="F12" s="1269"/>
      <c r="G12" s="1270" t="s">
        <v>144</v>
      </c>
    </row>
    <row r="13" spans="1:7">
      <c r="A13" s="738"/>
      <c r="B13" s="793"/>
      <c r="C13" s="2241"/>
      <c r="D13" s="1406" t="s">
        <v>32</v>
      </c>
      <c r="E13" s="1406" t="s">
        <v>49</v>
      </c>
      <c r="F13" s="1268" t="s">
        <v>1193</v>
      </c>
      <c r="G13" s="1271"/>
    </row>
    <row r="14" spans="1:7">
      <c r="A14" s="738"/>
      <c r="B14" s="793"/>
      <c r="C14" s="2236"/>
      <c r="D14" s="877" t="s">
        <v>31</v>
      </c>
      <c r="E14" s="878" t="s">
        <v>31</v>
      </c>
      <c r="F14" s="878" t="s">
        <v>31</v>
      </c>
      <c r="G14" s="879" t="s">
        <v>31</v>
      </c>
    </row>
    <row r="15" spans="1:7" ht="13.15">
      <c r="A15" s="738" t="s">
        <v>1194</v>
      </c>
      <c r="B15" s="793"/>
      <c r="C15" s="811" t="s">
        <v>1195</v>
      </c>
      <c r="D15" s="1474" t="s">
        <v>1040</v>
      </c>
      <c r="E15" s="1474" t="s">
        <v>1040</v>
      </c>
      <c r="F15" s="1474" t="s">
        <v>1040</v>
      </c>
      <c r="G15" s="1475" t="s">
        <v>1040</v>
      </c>
    </row>
    <row r="16" spans="1:7" ht="13.15">
      <c r="A16" s="738"/>
      <c r="B16" s="793"/>
      <c r="C16" s="813"/>
      <c r="D16" s="881" t="s">
        <v>1196</v>
      </c>
      <c r="E16" s="881" t="s">
        <v>1196</v>
      </c>
      <c r="F16" s="881" t="s">
        <v>1196</v>
      </c>
      <c r="G16" s="882" t="s">
        <v>1196</v>
      </c>
    </row>
    <row r="17" spans="1:7" ht="13.15">
      <c r="A17" s="738" t="s">
        <v>1194</v>
      </c>
      <c r="B17" s="793"/>
      <c r="C17" s="813" t="s">
        <v>1197</v>
      </c>
      <c r="D17" s="881" t="s">
        <v>1040</v>
      </c>
      <c r="E17" s="881" t="s">
        <v>1040</v>
      </c>
      <c r="F17" s="881" t="s">
        <v>1040</v>
      </c>
      <c r="G17" s="882" t="s">
        <v>1040</v>
      </c>
    </row>
    <row r="18" spans="1:7" ht="13.15">
      <c r="A18" s="738"/>
      <c r="B18" s="793"/>
      <c r="C18" s="813"/>
      <c r="D18" s="883" t="s">
        <v>1196</v>
      </c>
      <c r="E18" s="883" t="s">
        <v>1196</v>
      </c>
      <c r="F18" s="883" t="s">
        <v>1196</v>
      </c>
      <c r="G18" s="884" t="s">
        <v>1196</v>
      </c>
    </row>
    <row r="19" spans="1:7" ht="13.15">
      <c r="A19" s="738"/>
      <c r="B19" s="793"/>
      <c r="C19" s="833" t="s">
        <v>144</v>
      </c>
      <c r="D19" s="1474" t="s">
        <v>1040</v>
      </c>
      <c r="E19" s="1474" t="s">
        <v>1040</v>
      </c>
      <c r="F19" s="1474" t="s">
        <v>1040</v>
      </c>
      <c r="G19" s="1475" t="s">
        <v>1040</v>
      </c>
    </row>
    <row r="20" spans="1:7" ht="13.15">
      <c r="A20" s="738"/>
      <c r="B20" s="793"/>
      <c r="C20" s="813"/>
      <c r="D20" s="883" t="s">
        <v>1196</v>
      </c>
      <c r="E20" s="883" t="s">
        <v>1196</v>
      </c>
      <c r="F20" s="883" t="s">
        <v>1196</v>
      </c>
      <c r="G20" s="884" t="s">
        <v>1196</v>
      </c>
    </row>
    <row r="21" spans="1:7" ht="13.15">
      <c r="A21" s="738" t="s">
        <v>1198</v>
      </c>
      <c r="B21" s="793"/>
      <c r="C21" s="813" t="s">
        <v>1199</v>
      </c>
      <c r="D21" s="1474" t="s">
        <v>1040</v>
      </c>
      <c r="E21" s="1474" t="s">
        <v>1040</v>
      </c>
      <c r="F21" s="1474" t="s">
        <v>1040</v>
      </c>
      <c r="G21" s="1475" t="s">
        <v>1040</v>
      </c>
    </row>
    <row r="22" spans="1:7" ht="13.15">
      <c r="A22" s="738"/>
      <c r="B22" s="793"/>
      <c r="C22" s="813"/>
      <c r="D22" s="881" t="s">
        <v>1196</v>
      </c>
      <c r="E22" s="881" t="s">
        <v>1196</v>
      </c>
      <c r="F22" s="881" t="s">
        <v>1196</v>
      </c>
      <c r="G22" s="882" t="s">
        <v>1196</v>
      </c>
    </row>
    <row r="23" spans="1:7">
      <c r="A23" s="2238" t="s">
        <v>1200</v>
      </c>
      <c r="B23" s="793"/>
      <c r="C23" s="813" t="s">
        <v>1201</v>
      </c>
      <c r="D23" s="881"/>
      <c r="E23" s="881"/>
      <c r="F23" s="881"/>
      <c r="G23" s="882" t="s">
        <v>1040</v>
      </c>
    </row>
    <row r="24" spans="1:7">
      <c r="A24" s="2238"/>
      <c r="B24" s="793"/>
      <c r="C24" s="813"/>
      <c r="D24" s="881"/>
      <c r="E24" s="881"/>
      <c r="F24" s="881"/>
      <c r="G24" s="884" t="s">
        <v>1196</v>
      </c>
    </row>
    <row r="25" spans="1:7">
      <c r="A25" s="2238"/>
      <c r="B25" s="793"/>
      <c r="C25" s="813" t="s">
        <v>1202</v>
      </c>
      <c r="D25" s="881"/>
      <c r="E25" s="881"/>
      <c r="F25" s="881"/>
      <c r="G25" s="882" t="s">
        <v>1040</v>
      </c>
    </row>
    <row r="26" spans="1:7">
      <c r="A26" s="2238"/>
      <c r="B26" s="793"/>
      <c r="C26" s="813"/>
      <c r="D26" s="881"/>
      <c r="E26" s="881"/>
      <c r="F26" s="881"/>
      <c r="G26" s="882" t="s">
        <v>1196</v>
      </c>
    </row>
    <row r="27" spans="1:7">
      <c r="A27" s="2238"/>
      <c r="B27" s="793"/>
      <c r="C27" s="813" t="s">
        <v>1838</v>
      </c>
      <c r="D27" s="881"/>
      <c r="E27" s="881"/>
      <c r="F27" s="881"/>
      <c r="G27" s="882" t="s">
        <v>1040</v>
      </c>
    </row>
    <row r="28" spans="1:7">
      <c r="A28" s="2238"/>
      <c r="B28" s="793"/>
      <c r="C28" s="813"/>
      <c r="D28" s="881"/>
      <c r="E28" s="881"/>
      <c r="F28" s="881"/>
      <c r="G28" s="884" t="s">
        <v>1196</v>
      </c>
    </row>
    <row r="29" spans="1:7">
      <c r="A29" s="2238"/>
      <c r="B29" s="793"/>
      <c r="C29" s="813" t="s">
        <v>1203</v>
      </c>
      <c r="D29" s="881"/>
      <c r="E29" s="881"/>
      <c r="F29" s="881"/>
      <c r="G29" s="882" t="s">
        <v>1040</v>
      </c>
    </row>
    <row r="30" spans="1:7">
      <c r="A30" s="2238"/>
      <c r="B30" s="793"/>
      <c r="C30" s="813"/>
      <c r="D30" s="881"/>
      <c r="E30" s="881"/>
      <c r="F30" s="881"/>
      <c r="G30" s="882" t="s">
        <v>1196</v>
      </c>
    </row>
    <row r="31" spans="1:7">
      <c r="A31" s="2238"/>
      <c r="B31" s="793"/>
      <c r="C31" s="813" t="s">
        <v>1204</v>
      </c>
      <c r="D31" s="881"/>
      <c r="E31" s="881"/>
      <c r="F31" s="881"/>
      <c r="G31" s="882" t="s">
        <v>1040</v>
      </c>
    </row>
    <row r="32" spans="1:7">
      <c r="A32" s="2238"/>
      <c r="B32" s="793"/>
      <c r="C32" s="813"/>
      <c r="D32" s="881"/>
      <c r="E32" s="881"/>
      <c r="F32" s="881"/>
      <c r="G32" s="884" t="s">
        <v>1196</v>
      </c>
    </row>
    <row r="33" spans="1:7">
      <c r="A33" s="2238"/>
      <c r="B33" s="793"/>
      <c r="C33" s="813" t="s">
        <v>1205</v>
      </c>
      <c r="D33" s="881"/>
      <c r="E33" s="881"/>
      <c r="F33" s="881"/>
      <c r="G33" s="882" t="s">
        <v>1040</v>
      </c>
    </row>
    <row r="34" spans="1:7">
      <c r="A34" s="738"/>
      <c r="B34" s="793"/>
      <c r="C34" s="813"/>
      <c r="D34" s="881"/>
      <c r="E34" s="881"/>
      <c r="F34" s="881"/>
      <c r="G34" s="884" t="s">
        <v>1196</v>
      </c>
    </row>
    <row r="35" spans="1:7" ht="13.5" thickBot="1">
      <c r="A35" s="799"/>
      <c r="B35" s="807"/>
      <c r="C35" s="935"/>
      <c r="D35" s="935"/>
      <c r="E35" s="935"/>
      <c r="F35" s="935"/>
      <c r="G35" s="936"/>
    </row>
    <row r="36" spans="1:7">
      <c r="A36" s="179" t="s">
        <v>1003</v>
      </c>
      <c r="B36" s="786" t="s">
        <v>1499</v>
      </c>
      <c r="C36" s="786"/>
      <c r="D36" s="13"/>
      <c r="E36" s="13"/>
    </row>
    <row r="37" spans="1:7" ht="13.5" thickBot="1">
      <c r="A37" s="13"/>
      <c r="B37" s="95"/>
      <c r="C37" s="13"/>
      <c r="D37" s="13"/>
      <c r="E37" s="13"/>
    </row>
    <row r="38" spans="1:7" ht="15" customHeight="1">
      <c r="A38" s="1764" t="s">
        <v>2</v>
      </c>
      <c r="B38" s="1569" t="s">
        <v>793</v>
      </c>
      <c r="C38" s="2232" t="s">
        <v>349</v>
      </c>
      <c r="D38" s="2229" t="s">
        <v>780</v>
      </c>
      <c r="E38" s="1864"/>
      <c r="F38" s="2230"/>
      <c r="G38" s="1680"/>
    </row>
    <row r="39" spans="1:7">
      <c r="A39" s="2231"/>
      <c r="B39" s="1570"/>
      <c r="C39" s="2233"/>
      <c r="D39" s="2237" t="s">
        <v>2071</v>
      </c>
      <c r="E39" s="2233"/>
      <c r="F39" s="1613" t="s">
        <v>144</v>
      </c>
      <c r="G39" s="872"/>
    </row>
    <row r="40" spans="1:7">
      <c r="A40" s="2231"/>
      <c r="B40" s="1570"/>
      <c r="C40" s="2233"/>
      <c r="D40" s="1568" t="s">
        <v>32</v>
      </c>
      <c r="E40" s="1612" t="s">
        <v>49</v>
      </c>
      <c r="F40" s="1611"/>
      <c r="G40" s="795"/>
    </row>
    <row r="41" spans="1:7">
      <c r="A41" s="1765"/>
      <c r="B41" s="1571"/>
      <c r="C41" s="2234"/>
      <c r="D41" s="877" t="s">
        <v>31</v>
      </c>
      <c r="E41" s="878" t="s">
        <v>31</v>
      </c>
      <c r="F41" s="877" t="s">
        <v>31</v>
      </c>
      <c r="G41" s="795"/>
    </row>
    <row r="42" spans="1:7">
      <c r="A42" s="738" t="s">
        <v>1206</v>
      </c>
      <c r="B42" s="793"/>
      <c r="C42" s="880" t="s">
        <v>1207</v>
      </c>
      <c r="D42" s="1474" t="s">
        <v>1040</v>
      </c>
      <c r="E42" s="1474" t="s">
        <v>1040</v>
      </c>
      <c r="F42" s="1474" t="s">
        <v>1040</v>
      </c>
      <c r="G42" s="795"/>
    </row>
    <row r="43" spans="1:7">
      <c r="A43" s="738"/>
      <c r="B43" s="793"/>
      <c r="C43" s="870"/>
      <c r="D43" s="881" t="s">
        <v>1196</v>
      </c>
      <c r="E43" s="881" t="s">
        <v>1196</v>
      </c>
      <c r="F43" s="881" t="s">
        <v>1196</v>
      </c>
      <c r="G43" s="795"/>
    </row>
    <row r="44" spans="1:7">
      <c r="A44" s="2238" t="s">
        <v>1200</v>
      </c>
      <c r="B44" s="793"/>
      <c r="C44" s="870" t="s">
        <v>1208</v>
      </c>
      <c r="D44" s="881"/>
      <c r="E44" s="881"/>
      <c r="F44" s="881" t="s">
        <v>1040</v>
      </c>
      <c r="G44" s="795"/>
    </row>
    <row r="45" spans="1:7">
      <c r="A45" s="2238"/>
      <c r="B45" s="793"/>
      <c r="C45" s="870"/>
      <c r="D45" s="881"/>
      <c r="E45" s="881"/>
      <c r="F45" s="883" t="s">
        <v>1196</v>
      </c>
      <c r="G45" s="795"/>
    </row>
    <row r="46" spans="1:7">
      <c r="A46" s="2238"/>
      <c r="B46" s="793"/>
      <c r="C46" s="870" t="s">
        <v>1209</v>
      </c>
      <c r="D46" s="881"/>
      <c r="E46" s="881"/>
      <c r="F46" s="881" t="s">
        <v>1040</v>
      </c>
      <c r="G46" s="795"/>
    </row>
    <row r="47" spans="1:7">
      <c r="A47" s="738"/>
      <c r="B47" s="793"/>
      <c r="C47" s="870"/>
      <c r="D47" s="881"/>
      <c r="E47" s="881"/>
      <c r="F47" s="883" t="s">
        <v>1196</v>
      </c>
      <c r="G47" s="795"/>
    </row>
    <row r="48" spans="1:7">
      <c r="A48" s="738"/>
      <c r="B48" s="793"/>
      <c r="C48" s="870"/>
      <c r="D48" s="881"/>
      <c r="E48" s="881"/>
      <c r="F48" s="881"/>
      <c r="G48" s="795"/>
    </row>
    <row r="49" spans="1:7">
      <c r="A49" s="738" t="s">
        <v>1210</v>
      </c>
      <c r="B49" s="793"/>
      <c r="C49" s="870" t="s">
        <v>1211</v>
      </c>
      <c r="D49" s="881" t="s">
        <v>1040</v>
      </c>
      <c r="E49" s="881" t="s">
        <v>1040</v>
      </c>
      <c r="F49" s="881" t="s">
        <v>1040</v>
      </c>
      <c r="G49" s="795"/>
    </row>
    <row r="50" spans="1:7">
      <c r="A50" s="738"/>
      <c r="B50" s="793"/>
      <c r="C50" s="870"/>
      <c r="D50" s="881" t="s">
        <v>1196</v>
      </c>
      <c r="E50" s="881" t="s">
        <v>1196</v>
      </c>
      <c r="F50" s="881" t="s">
        <v>1196</v>
      </c>
      <c r="G50" s="795"/>
    </row>
    <row r="51" spans="1:7">
      <c r="A51" s="2238" t="s">
        <v>1200</v>
      </c>
      <c r="B51" s="793"/>
      <c r="C51" s="870" t="s">
        <v>1212</v>
      </c>
      <c r="D51" s="881"/>
      <c r="E51" s="881"/>
      <c r="F51" s="881" t="s">
        <v>1040</v>
      </c>
      <c r="G51" s="795"/>
    </row>
    <row r="52" spans="1:7">
      <c r="A52" s="2238"/>
      <c r="B52" s="793"/>
      <c r="C52" s="870"/>
      <c r="D52" s="881"/>
      <c r="E52" s="881"/>
      <c r="F52" s="883" t="s">
        <v>1196</v>
      </c>
      <c r="G52" s="795"/>
    </row>
    <row r="53" spans="1:7">
      <c r="A53" s="2238"/>
      <c r="B53" s="793"/>
      <c r="C53" s="870" t="s">
        <v>1213</v>
      </c>
      <c r="D53" s="881"/>
      <c r="E53" s="881"/>
      <c r="F53" s="881" t="s">
        <v>1040</v>
      </c>
      <c r="G53" s="795"/>
    </row>
    <row r="54" spans="1:7">
      <c r="A54" s="738"/>
      <c r="B54" s="793"/>
      <c r="C54" s="870"/>
      <c r="D54" s="881"/>
      <c r="E54" s="881"/>
      <c r="F54" s="883" t="s">
        <v>1196</v>
      </c>
      <c r="G54" s="795"/>
    </row>
    <row r="55" spans="1:7">
      <c r="A55" s="738"/>
      <c r="B55" s="793"/>
      <c r="C55" s="870"/>
      <c r="D55" s="881"/>
      <c r="E55" s="881"/>
      <c r="F55" s="881"/>
      <c r="G55" s="795"/>
    </row>
    <row r="56" spans="1:7">
      <c r="A56" s="738"/>
      <c r="B56" s="793"/>
      <c r="C56" s="886" t="s">
        <v>1214</v>
      </c>
      <c r="D56" s="881"/>
      <c r="E56" s="881"/>
      <c r="F56" s="881"/>
      <c r="G56" s="795"/>
    </row>
    <row r="57" spans="1:7">
      <c r="A57" s="738" t="s">
        <v>1215</v>
      </c>
      <c r="B57" s="793"/>
      <c r="C57" s="870" t="s">
        <v>1216</v>
      </c>
      <c r="D57" s="881" t="s">
        <v>1040</v>
      </c>
      <c r="E57" s="881" t="s">
        <v>1040</v>
      </c>
      <c r="F57" s="881" t="s">
        <v>1040</v>
      </c>
      <c r="G57" s="795"/>
    </row>
    <row r="58" spans="1:7">
      <c r="A58" s="738"/>
      <c r="B58" s="793"/>
      <c r="C58" s="870"/>
      <c r="D58" s="881" t="s">
        <v>1196</v>
      </c>
      <c r="E58" s="881" t="s">
        <v>1196</v>
      </c>
      <c r="F58" s="881" t="s">
        <v>1196</v>
      </c>
      <c r="G58" s="795"/>
    </row>
    <row r="59" spans="1:7">
      <c r="A59" s="738" t="s">
        <v>1200</v>
      </c>
      <c r="B59" s="793"/>
      <c r="C59" s="870" t="s">
        <v>1217</v>
      </c>
      <c r="D59" s="881"/>
      <c r="E59" s="881"/>
      <c r="F59" s="881" t="s">
        <v>1040</v>
      </c>
      <c r="G59" s="795"/>
    </row>
    <row r="60" spans="1:7">
      <c r="A60" s="738"/>
      <c r="B60" s="793"/>
      <c r="C60" s="870"/>
      <c r="D60" s="881"/>
      <c r="E60" s="881"/>
      <c r="F60" s="881" t="s">
        <v>1196</v>
      </c>
      <c r="G60" s="795"/>
    </row>
    <row r="61" spans="1:7">
      <c r="A61" s="738" t="s">
        <v>1218</v>
      </c>
      <c r="B61" s="793"/>
      <c r="C61" s="870" t="s">
        <v>1486</v>
      </c>
      <c r="D61" s="881" t="s">
        <v>1040</v>
      </c>
      <c r="E61" s="881" t="s">
        <v>1040</v>
      </c>
      <c r="F61" s="881" t="s">
        <v>1040</v>
      </c>
      <c r="G61" s="795"/>
    </row>
    <row r="62" spans="1:7">
      <c r="A62" s="738"/>
      <c r="B62" s="793"/>
      <c r="C62" s="870"/>
      <c r="D62" s="881" t="s">
        <v>1196</v>
      </c>
      <c r="E62" s="881" t="s">
        <v>1196</v>
      </c>
      <c r="F62" s="881" t="s">
        <v>1196</v>
      </c>
      <c r="G62" s="795"/>
    </row>
    <row r="63" spans="1:7">
      <c r="A63" s="738" t="s">
        <v>1200</v>
      </c>
      <c r="B63" s="793"/>
      <c r="C63" s="870" t="s">
        <v>1219</v>
      </c>
      <c r="D63" s="881"/>
      <c r="E63" s="881"/>
      <c r="F63" s="881" t="s">
        <v>1040</v>
      </c>
      <c r="G63" s="795"/>
    </row>
    <row r="64" spans="1:7">
      <c r="A64" s="738"/>
      <c r="B64" s="793"/>
      <c r="C64" s="870"/>
      <c r="D64" s="881"/>
      <c r="E64" s="881"/>
      <c r="F64" s="881" t="s">
        <v>1196</v>
      </c>
      <c r="G64" s="795"/>
    </row>
    <row r="65" spans="1:7">
      <c r="A65" s="738" t="s">
        <v>1220</v>
      </c>
      <c r="B65" s="793"/>
      <c r="C65" s="870" t="s">
        <v>1221</v>
      </c>
      <c r="D65" s="881" t="s">
        <v>1040</v>
      </c>
      <c r="E65" s="881" t="s">
        <v>1040</v>
      </c>
      <c r="F65" s="881" t="s">
        <v>1040</v>
      </c>
      <c r="G65" s="795"/>
    </row>
    <row r="66" spans="1:7">
      <c r="A66" s="738"/>
      <c r="B66" s="793"/>
      <c r="C66" s="870"/>
      <c r="D66" s="881" t="s">
        <v>1196</v>
      </c>
      <c r="E66" s="881" t="s">
        <v>1196</v>
      </c>
      <c r="F66" s="881" t="s">
        <v>1196</v>
      </c>
      <c r="G66" s="795"/>
    </row>
    <row r="67" spans="1:7">
      <c r="A67" s="738" t="s">
        <v>1200</v>
      </c>
      <c r="B67" s="793"/>
      <c r="C67" s="870" t="s">
        <v>1222</v>
      </c>
      <c r="D67" s="881"/>
      <c r="E67" s="881"/>
      <c r="F67" s="881" t="s">
        <v>1040</v>
      </c>
      <c r="G67" s="795"/>
    </row>
    <row r="68" spans="1:7">
      <c r="A68" s="738"/>
      <c r="B68" s="793"/>
      <c r="C68" s="870"/>
      <c r="D68" s="881"/>
      <c r="E68" s="881"/>
      <c r="F68" s="881" t="s">
        <v>1196</v>
      </c>
      <c r="G68" s="795"/>
    </row>
    <row r="69" spans="1:7">
      <c r="A69" s="738"/>
      <c r="B69" s="793"/>
      <c r="C69" s="885"/>
      <c r="D69" s="883"/>
      <c r="E69" s="883"/>
      <c r="F69" s="883"/>
      <c r="G69" s="795"/>
    </row>
    <row r="70" spans="1:7" ht="13.5" thickBot="1">
      <c r="A70" s="799"/>
      <c r="B70" s="807"/>
      <c r="C70" s="802"/>
      <c r="D70" s="800"/>
      <c r="E70" s="800"/>
      <c r="F70" s="800"/>
      <c r="G70" s="803"/>
    </row>
    <row r="71" spans="1:7">
      <c r="A71" s="179" t="s">
        <v>1003</v>
      </c>
      <c r="B71" s="786" t="s">
        <v>1499</v>
      </c>
      <c r="C71" s="786"/>
      <c r="D71" s="13"/>
      <c r="E71" s="13"/>
    </row>
    <row r="72" spans="1:7" ht="13.5" thickBot="1">
      <c r="A72" s="13"/>
      <c r="B72" s="95"/>
      <c r="C72" s="13"/>
      <c r="D72" s="13"/>
      <c r="E72" s="13"/>
    </row>
    <row r="73" spans="1:7" ht="15" customHeight="1">
      <c r="A73" s="1764" t="s">
        <v>2</v>
      </c>
      <c r="B73" s="1468" t="s">
        <v>793</v>
      </c>
      <c r="C73" s="2239" t="s">
        <v>85</v>
      </c>
      <c r="D73" s="1731"/>
      <c r="E73" s="1731"/>
      <c r="F73" s="1731"/>
      <c r="G73" s="1778"/>
    </row>
    <row r="74" spans="1:7">
      <c r="A74" s="1765"/>
      <c r="B74" s="1506"/>
      <c r="C74" s="1507"/>
      <c r="D74" s="1507"/>
      <c r="E74" s="1507"/>
      <c r="F74" s="898"/>
      <c r="G74" s="937"/>
    </row>
    <row r="75" spans="1:7" ht="26.45" customHeight="1">
      <c r="A75" s="876" t="s">
        <v>2154</v>
      </c>
      <c r="B75" s="793"/>
      <c r="C75" s="2212" t="s">
        <v>2178</v>
      </c>
      <c r="D75" s="2212"/>
      <c r="E75" s="2212"/>
      <c r="F75" s="2212"/>
      <c r="G75" s="795"/>
    </row>
    <row r="76" spans="1:7">
      <c r="A76" s="876"/>
      <c r="B76" s="793"/>
      <c r="C76" s="1435"/>
      <c r="D76" s="1435"/>
      <c r="E76" s="1435"/>
      <c r="F76" s="1435"/>
      <c r="G76" s="795"/>
    </row>
    <row r="77" spans="1:7" ht="58.15" customHeight="1">
      <c r="A77" s="738"/>
      <c r="B77" s="793"/>
      <c r="C77" s="2235" t="s">
        <v>1223</v>
      </c>
      <c r="D77" s="809" t="s">
        <v>1902</v>
      </c>
      <c r="E77" s="809" t="s">
        <v>1903</v>
      </c>
      <c r="F77" s="809" t="s">
        <v>1904</v>
      </c>
      <c r="G77" s="795"/>
    </row>
    <row r="78" spans="1:7">
      <c r="A78" s="738"/>
      <c r="B78" s="793"/>
      <c r="C78" s="2236"/>
      <c r="D78" s="877" t="s">
        <v>31</v>
      </c>
      <c r="E78" s="878" t="s">
        <v>31</v>
      </c>
      <c r="F78" s="878" t="s">
        <v>31</v>
      </c>
      <c r="G78" s="795"/>
    </row>
    <row r="79" spans="1:7">
      <c r="A79" s="738"/>
      <c r="B79" s="793"/>
      <c r="C79" s="880"/>
      <c r="D79" s="811"/>
      <c r="E79" s="811"/>
      <c r="F79" s="811"/>
      <c r="G79" s="795"/>
    </row>
    <row r="80" spans="1:7">
      <c r="A80" s="738"/>
      <c r="B80" s="793"/>
      <c r="C80" s="870" t="s">
        <v>1224</v>
      </c>
      <c r="D80" s="881" t="s">
        <v>1040</v>
      </c>
      <c r="E80" s="881" t="s">
        <v>1040</v>
      </c>
      <c r="F80" s="881" t="s">
        <v>1040</v>
      </c>
      <c r="G80" s="795"/>
    </row>
    <row r="81" spans="1:7">
      <c r="A81" s="738"/>
      <c r="B81" s="793"/>
      <c r="C81" s="870"/>
      <c r="D81" s="881" t="s">
        <v>1196</v>
      </c>
      <c r="E81" s="881" t="s">
        <v>1196</v>
      </c>
      <c r="F81" s="881" t="s">
        <v>1196</v>
      </c>
      <c r="G81" s="795"/>
    </row>
    <row r="82" spans="1:7">
      <c r="A82" s="738"/>
      <c r="B82" s="793"/>
      <c r="C82" s="870" t="s">
        <v>1225</v>
      </c>
      <c r="D82" s="881" t="s">
        <v>1040</v>
      </c>
      <c r="E82" s="881" t="s">
        <v>1040</v>
      </c>
      <c r="F82" s="881" t="s">
        <v>1040</v>
      </c>
      <c r="G82" s="795"/>
    </row>
    <row r="83" spans="1:7">
      <c r="A83" s="738"/>
      <c r="B83" s="793"/>
      <c r="C83" s="870"/>
      <c r="D83" s="881" t="s">
        <v>1196</v>
      </c>
      <c r="E83" s="881" t="s">
        <v>1196</v>
      </c>
      <c r="F83" s="881" t="s">
        <v>1196</v>
      </c>
      <c r="G83" s="795"/>
    </row>
    <row r="84" spans="1:7">
      <c r="A84" s="738"/>
      <c r="B84" s="793"/>
      <c r="C84" s="870" t="s">
        <v>1226</v>
      </c>
      <c r="D84" s="881" t="s">
        <v>1040</v>
      </c>
      <c r="E84" s="881" t="s">
        <v>1040</v>
      </c>
      <c r="F84" s="881" t="s">
        <v>1040</v>
      </c>
      <c r="G84" s="795"/>
    </row>
    <row r="85" spans="1:7">
      <c r="A85" s="738"/>
      <c r="B85" s="793"/>
      <c r="C85" s="870"/>
      <c r="D85" s="881" t="s">
        <v>1196</v>
      </c>
      <c r="E85" s="881" t="s">
        <v>1196</v>
      </c>
      <c r="F85" s="881" t="s">
        <v>1196</v>
      </c>
      <c r="G85" s="795"/>
    </row>
    <row r="86" spans="1:7">
      <c r="A86" s="738"/>
      <c r="B86" s="793"/>
      <c r="C86" s="870" t="s">
        <v>447</v>
      </c>
      <c r="D86" s="881" t="s">
        <v>1040</v>
      </c>
      <c r="E86" s="881" t="s">
        <v>1040</v>
      </c>
      <c r="F86" s="881" t="s">
        <v>1040</v>
      </c>
      <c r="G86" s="795"/>
    </row>
    <row r="87" spans="1:7">
      <c r="A87" s="738"/>
      <c r="B87" s="793"/>
      <c r="C87" s="870"/>
      <c r="D87" s="881" t="s">
        <v>1196</v>
      </c>
      <c r="E87" s="881" t="s">
        <v>1196</v>
      </c>
      <c r="F87" s="881" t="s">
        <v>1196</v>
      </c>
      <c r="G87" s="795"/>
    </row>
    <row r="88" spans="1:7">
      <c r="A88" s="738"/>
      <c r="B88" s="793"/>
      <c r="C88" s="885"/>
      <c r="D88" s="818"/>
      <c r="E88" s="818"/>
      <c r="F88" s="818"/>
      <c r="G88" s="795"/>
    </row>
    <row r="89" spans="1:7">
      <c r="A89" s="788"/>
      <c r="B89" s="793"/>
      <c r="C89" s="791" t="s">
        <v>1227</v>
      </c>
      <c r="D89" s="791"/>
      <c r="E89" s="791"/>
      <c r="F89" s="794"/>
      <c r="G89" s="795"/>
    </row>
    <row r="90" spans="1:7" ht="22.15" customHeight="1" thickBot="1">
      <c r="A90" s="1668" t="s">
        <v>1192</v>
      </c>
      <c r="B90" s="1669"/>
      <c r="C90" s="2160" t="s">
        <v>2155</v>
      </c>
      <c r="D90" s="2161"/>
      <c r="E90" s="2161"/>
      <c r="F90" s="2162"/>
      <c r="G90" s="803"/>
    </row>
  </sheetData>
  <mergeCells count="18">
    <mergeCell ref="A7:A8"/>
    <mergeCell ref="C10:G10"/>
    <mergeCell ref="D12:E12"/>
    <mergeCell ref="A23:A33"/>
    <mergeCell ref="C7:G8"/>
    <mergeCell ref="D11:G11"/>
    <mergeCell ref="C11:C14"/>
    <mergeCell ref="C90:F90"/>
    <mergeCell ref="D38:F38"/>
    <mergeCell ref="A38:A41"/>
    <mergeCell ref="C38:C41"/>
    <mergeCell ref="C77:C78"/>
    <mergeCell ref="D39:E39"/>
    <mergeCell ref="A44:A46"/>
    <mergeCell ref="A51:A53"/>
    <mergeCell ref="C75:F75"/>
    <mergeCell ref="A73:A74"/>
    <mergeCell ref="C73:G73"/>
  </mergeCells>
  <pageMargins left="0.5" right="0.5" top="0.5" bottom="0.5" header="0.5" footer="0.5"/>
  <pageSetup scale="92" fitToHeight="0" orientation="landscape" r:id="rId1"/>
  <headerFooter alignWithMargins="0"/>
  <rowBreaks count="2" manualBreakCount="2">
    <brk id="35"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96"/>
  <sheetViews>
    <sheetView view="pageBreakPreview" zoomScaleNormal="80" zoomScaleSheetLayoutView="100" workbookViewId="0">
      <selection activeCell="B66" sqref="B66:C66"/>
    </sheetView>
  </sheetViews>
  <sheetFormatPr defaultColWidth="9.140625" defaultRowHeight="12.75"/>
  <cols>
    <col min="1" max="1" width="12.5703125" style="11" customWidth="1"/>
    <col min="2" max="2" width="7" style="94" customWidth="1"/>
    <col min="3" max="3" width="67.5703125" style="11" customWidth="1"/>
    <col min="4" max="4" width="8.140625" style="95" customWidth="1"/>
    <col min="5" max="5" width="19" style="11" customWidth="1"/>
    <col min="6" max="6" width="21.42578125" style="11" customWidth="1"/>
    <col min="7" max="16384" width="9.140625" style="11"/>
  </cols>
  <sheetData>
    <row r="1" spans="1:6" ht="18" customHeight="1" thickBot="1">
      <c r="A1" s="1334" t="s">
        <v>1627</v>
      </c>
      <c r="B1" s="1738" t="s">
        <v>1629</v>
      </c>
      <c r="C1" s="1738"/>
      <c r="D1" s="1738"/>
      <c r="E1" s="1738"/>
      <c r="F1" s="1739"/>
    </row>
    <row r="2" spans="1:6" ht="13.15">
      <c r="B2" s="1561" t="s">
        <v>24</v>
      </c>
      <c r="C2" s="1561"/>
      <c r="D2" s="1561"/>
      <c r="E2" s="1561"/>
      <c r="F2" s="1561"/>
    </row>
    <row r="3" spans="1:6" ht="13.9" thickBot="1">
      <c r="B3" s="1562" t="s">
        <v>84</v>
      </c>
      <c r="C3" s="1562"/>
      <c r="D3" s="1562"/>
      <c r="E3" s="1562"/>
      <c r="F3" s="1562"/>
    </row>
    <row r="4" spans="1:6" ht="39.6">
      <c r="A4" s="15" t="s">
        <v>26</v>
      </c>
      <c r="B4" s="1730" t="s">
        <v>85</v>
      </c>
      <c r="C4" s="1732"/>
      <c r="D4" s="16" t="s">
        <v>86</v>
      </c>
      <c r="E4" s="17" t="s">
        <v>87</v>
      </c>
      <c r="F4" s="18" t="s">
        <v>88</v>
      </c>
    </row>
    <row r="5" spans="1:6" ht="25.5">
      <c r="A5" s="20" t="s">
        <v>30</v>
      </c>
      <c r="B5" s="21"/>
      <c r="C5" s="23"/>
      <c r="D5" s="24"/>
      <c r="E5" s="25" t="s">
        <v>31</v>
      </c>
      <c r="F5" s="96" t="s">
        <v>31</v>
      </c>
    </row>
    <row r="6" spans="1:6">
      <c r="A6" s="27"/>
      <c r="B6" s="52" t="s">
        <v>32</v>
      </c>
      <c r="C6" s="36" t="s">
        <v>89</v>
      </c>
      <c r="D6" s="97"/>
      <c r="E6" s="40"/>
      <c r="F6" s="41"/>
    </row>
    <row r="7" spans="1:6">
      <c r="A7" s="27"/>
      <c r="B7" s="98"/>
      <c r="C7" s="43"/>
      <c r="D7" s="97"/>
      <c r="E7" s="40"/>
      <c r="F7" s="41"/>
    </row>
    <row r="8" spans="1:6">
      <c r="A8" s="27"/>
      <c r="B8" s="52">
        <v>1</v>
      </c>
      <c r="C8" s="44" t="s">
        <v>1855</v>
      </c>
      <c r="D8" s="99">
        <v>22</v>
      </c>
      <c r="E8" s="40"/>
      <c r="F8" s="41"/>
    </row>
    <row r="9" spans="1:6">
      <c r="A9" s="27" t="s">
        <v>90</v>
      </c>
      <c r="B9" s="52"/>
      <c r="C9" s="47" t="s">
        <v>91</v>
      </c>
      <c r="D9" s="99">
        <v>22</v>
      </c>
      <c r="E9" s="100"/>
      <c r="F9" s="57"/>
    </row>
    <row r="10" spans="1:6">
      <c r="A10" s="27"/>
      <c r="B10" s="52"/>
      <c r="C10" s="44" t="s">
        <v>1856</v>
      </c>
      <c r="D10" s="99"/>
      <c r="E10" s="40"/>
      <c r="F10" s="41"/>
    </row>
    <row r="11" spans="1:6">
      <c r="A11" s="27"/>
      <c r="B11" s="52"/>
      <c r="C11" s="37"/>
      <c r="D11" s="99"/>
      <c r="E11" s="40"/>
      <c r="F11" s="41"/>
    </row>
    <row r="12" spans="1:6">
      <c r="A12" s="27"/>
      <c r="B12" s="52">
        <v>2</v>
      </c>
      <c r="C12" s="44" t="s">
        <v>92</v>
      </c>
      <c r="D12" s="99">
        <v>23</v>
      </c>
      <c r="E12" s="40"/>
      <c r="F12" s="41"/>
    </row>
    <row r="13" spans="1:6">
      <c r="A13" s="27"/>
      <c r="B13" s="52"/>
      <c r="C13" s="47"/>
      <c r="D13" s="99"/>
      <c r="E13" s="40"/>
      <c r="F13" s="41"/>
    </row>
    <row r="14" spans="1:6" ht="13.5" thickBot="1">
      <c r="A14" s="27"/>
      <c r="B14" s="52">
        <v>3</v>
      </c>
      <c r="C14" s="101" t="s">
        <v>93</v>
      </c>
      <c r="D14" s="99"/>
      <c r="E14" s="102"/>
      <c r="F14" s="103"/>
    </row>
    <row r="15" spans="1:6">
      <c r="A15" s="27"/>
      <c r="B15" s="52"/>
      <c r="C15" s="36"/>
      <c r="D15" s="99"/>
      <c r="E15" s="40"/>
      <c r="F15" s="41"/>
    </row>
    <row r="16" spans="1:6">
      <c r="A16" s="27"/>
      <c r="B16" s="52">
        <v>4</v>
      </c>
      <c r="C16" s="36" t="s">
        <v>94</v>
      </c>
      <c r="D16" s="99"/>
      <c r="E16" s="40"/>
      <c r="F16" s="41"/>
    </row>
    <row r="17" spans="1:6">
      <c r="A17" s="27"/>
      <c r="B17" s="52"/>
      <c r="C17" s="1049" t="s">
        <v>95</v>
      </c>
      <c r="D17" s="99" t="s">
        <v>96</v>
      </c>
      <c r="E17" s="40"/>
      <c r="F17" s="41"/>
    </row>
    <row r="18" spans="1:6">
      <c r="A18" s="27"/>
      <c r="B18" s="52"/>
      <c r="C18" s="54" t="s">
        <v>97</v>
      </c>
      <c r="D18" s="99" t="s">
        <v>98</v>
      </c>
      <c r="E18" s="45"/>
      <c r="F18" s="46"/>
    </row>
    <row r="19" spans="1:6" ht="26.45">
      <c r="A19" s="27"/>
      <c r="B19" s="52"/>
      <c r="C19" s="1050" t="s">
        <v>99</v>
      </c>
      <c r="D19" s="99" t="s">
        <v>100</v>
      </c>
      <c r="E19" s="40"/>
      <c r="F19" s="41"/>
    </row>
    <row r="20" spans="1:6" ht="13.15">
      <c r="A20" s="27"/>
      <c r="B20" s="52"/>
      <c r="C20" s="1049" t="s">
        <v>101</v>
      </c>
      <c r="D20" s="99">
        <v>25</v>
      </c>
      <c r="E20" s="40"/>
      <c r="F20" s="41"/>
    </row>
    <row r="21" spans="1:6" ht="13.15">
      <c r="A21" s="27"/>
      <c r="B21" s="52"/>
      <c r="C21" s="1049" t="s">
        <v>102</v>
      </c>
      <c r="D21" s="99">
        <v>26</v>
      </c>
      <c r="E21" s="40"/>
      <c r="F21" s="41"/>
    </row>
    <row r="22" spans="1:6" ht="13.15">
      <c r="A22" s="27"/>
      <c r="B22" s="52"/>
      <c r="C22" s="1049" t="s">
        <v>103</v>
      </c>
      <c r="D22" s="99" t="s">
        <v>1428</v>
      </c>
      <c r="E22" s="45"/>
      <c r="F22" s="46"/>
    </row>
    <row r="23" spans="1:6" ht="13.15">
      <c r="A23" s="27"/>
      <c r="B23" s="52"/>
      <c r="C23" s="1049" t="s">
        <v>104</v>
      </c>
      <c r="D23" s="99">
        <v>27</v>
      </c>
      <c r="E23" s="40"/>
      <c r="F23" s="41"/>
    </row>
    <row r="24" spans="1:6" ht="13.15">
      <c r="A24" s="27"/>
      <c r="B24" s="52"/>
      <c r="C24" s="47"/>
      <c r="D24" s="99"/>
      <c r="E24" s="40"/>
      <c r="F24" s="41"/>
    </row>
    <row r="25" spans="1:6" ht="13.9" thickBot="1">
      <c r="A25" s="27"/>
      <c r="B25" s="52"/>
      <c r="C25" s="101" t="s">
        <v>105</v>
      </c>
      <c r="D25" s="99"/>
      <c r="E25" s="104"/>
      <c r="F25" s="105"/>
    </row>
    <row r="26" spans="1:6" ht="13.15">
      <c r="A26" s="27"/>
      <c r="B26" s="52"/>
      <c r="C26" s="47"/>
      <c r="D26" s="99"/>
      <c r="E26" s="40"/>
      <c r="F26" s="41"/>
    </row>
    <row r="27" spans="1:6" ht="13.15" customHeight="1">
      <c r="A27" s="27"/>
      <c r="B27" s="52">
        <v>5</v>
      </c>
      <c r="C27" s="106" t="s">
        <v>1742</v>
      </c>
      <c r="D27" s="99"/>
      <c r="E27" s="40"/>
      <c r="F27" s="41"/>
    </row>
    <row r="28" spans="1:6" ht="13.15">
      <c r="A28" s="27"/>
      <c r="B28" s="52"/>
      <c r="C28" s="47"/>
      <c r="D28" s="99"/>
      <c r="E28" s="40"/>
      <c r="F28" s="41"/>
    </row>
    <row r="29" spans="1:6" ht="13.15">
      <c r="A29" s="27"/>
      <c r="B29" s="52">
        <v>6</v>
      </c>
      <c r="C29" s="44" t="s">
        <v>106</v>
      </c>
      <c r="D29" s="99" t="s">
        <v>107</v>
      </c>
      <c r="E29" s="45"/>
      <c r="F29" s="41"/>
    </row>
    <row r="30" spans="1:6" ht="13.15">
      <c r="A30" s="27"/>
      <c r="B30" s="52"/>
      <c r="C30" s="47"/>
      <c r="D30" s="99"/>
      <c r="E30" s="40"/>
      <c r="F30" s="41"/>
    </row>
    <row r="31" spans="1:6" ht="13.15">
      <c r="A31" s="27"/>
      <c r="B31" s="52">
        <v>7</v>
      </c>
      <c r="C31" s="107" t="s">
        <v>108</v>
      </c>
      <c r="D31" s="99"/>
      <c r="E31" s="33"/>
      <c r="F31" s="34"/>
    </row>
    <row r="32" spans="1:6" ht="13.15">
      <c r="A32" s="27"/>
      <c r="B32" s="52"/>
      <c r="C32" s="47"/>
      <c r="D32" s="99"/>
      <c r="E32" s="40"/>
      <c r="F32" s="41"/>
    </row>
    <row r="33" spans="1:6" ht="13.15">
      <c r="A33" s="27"/>
      <c r="B33" s="52">
        <v>8</v>
      </c>
      <c r="C33" s="44" t="s">
        <v>109</v>
      </c>
      <c r="D33" s="99" t="s">
        <v>110</v>
      </c>
      <c r="E33" s="45"/>
      <c r="F33" s="41"/>
    </row>
    <row r="34" spans="1:6" ht="13.15">
      <c r="A34" s="27"/>
      <c r="B34" s="52"/>
      <c r="C34" s="47"/>
      <c r="D34" s="99"/>
      <c r="E34" s="40"/>
      <c r="F34" s="41"/>
    </row>
    <row r="35" spans="1:6">
      <c r="A35" s="27"/>
      <c r="B35" s="52">
        <v>9</v>
      </c>
      <c r="C35" s="36" t="s">
        <v>111</v>
      </c>
      <c r="D35" s="99"/>
      <c r="E35" s="33"/>
      <c r="F35" s="34"/>
    </row>
    <row r="36" spans="1:6">
      <c r="A36" s="27"/>
      <c r="B36" s="52"/>
      <c r="C36" s="47"/>
      <c r="D36" s="99"/>
      <c r="E36" s="40"/>
      <c r="F36" s="41"/>
    </row>
    <row r="37" spans="1:6">
      <c r="A37" s="27"/>
      <c r="B37" s="52">
        <v>10</v>
      </c>
      <c r="C37" s="36" t="s">
        <v>112</v>
      </c>
      <c r="D37" s="99"/>
      <c r="E37" s="33"/>
      <c r="F37" s="34"/>
    </row>
    <row r="38" spans="1:6">
      <c r="A38" s="27" t="s">
        <v>113</v>
      </c>
      <c r="B38" s="52"/>
      <c r="C38" s="54" t="s">
        <v>114</v>
      </c>
      <c r="D38" s="99"/>
      <c r="E38" s="40"/>
      <c r="F38" s="41"/>
    </row>
    <row r="39" spans="1:6">
      <c r="A39" s="27"/>
      <c r="B39" s="52"/>
      <c r="C39" s="54" t="s">
        <v>115</v>
      </c>
      <c r="D39" s="99"/>
      <c r="E39" s="40"/>
      <c r="F39" s="41"/>
    </row>
    <row r="40" spans="1:6">
      <c r="A40" s="27"/>
      <c r="B40" s="52"/>
      <c r="C40" s="54" t="s">
        <v>116</v>
      </c>
      <c r="D40" s="99"/>
      <c r="E40" s="100"/>
      <c r="F40" s="57"/>
    </row>
    <row r="41" spans="1:6">
      <c r="A41" s="27"/>
      <c r="B41" s="52"/>
      <c r="C41" s="54" t="s">
        <v>117</v>
      </c>
      <c r="D41" s="99"/>
      <c r="E41" s="40"/>
      <c r="F41" s="41"/>
    </row>
    <row r="42" spans="1:6">
      <c r="A42" s="27" t="s">
        <v>118</v>
      </c>
      <c r="B42" s="52"/>
      <c r="C42" s="54" t="s">
        <v>119</v>
      </c>
      <c r="D42" s="99"/>
      <c r="E42" s="100"/>
      <c r="F42" s="57"/>
    </row>
    <row r="43" spans="1:6">
      <c r="A43" s="27"/>
      <c r="B43" s="52"/>
      <c r="C43" s="47"/>
      <c r="D43" s="99"/>
      <c r="E43" s="108"/>
      <c r="F43" s="109"/>
    </row>
    <row r="44" spans="1:6">
      <c r="A44" s="27"/>
      <c r="B44" s="52"/>
      <c r="C44" s="107"/>
      <c r="D44" s="99"/>
      <c r="E44" s="100"/>
      <c r="F44" s="57"/>
    </row>
    <row r="45" spans="1:6">
      <c r="A45" s="27"/>
      <c r="B45" s="52">
        <v>11</v>
      </c>
      <c r="C45" s="107" t="s">
        <v>1875</v>
      </c>
      <c r="D45" s="99"/>
      <c r="E45" s="33"/>
      <c r="F45" s="34"/>
    </row>
    <row r="46" spans="1:6">
      <c r="A46" s="27"/>
      <c r="B46" s="52"/>
      <c r="C46" s="107"/>
      <c r="D46" s="99"/>
      <c r="E46" s="40"/>
      <c r="F46" s="41"/>
    </row>
    <row r="47" spans="1:6">
      <c r="A47" s="27"/>
      <c r="B47" s="52" t="s">
        <v>49</v>
      </c>
      <c r="C47" s="36" t="s">
        <v>120</v>
      </c>
      <c r="D47" s="99"/>
      <c r="E47" s="40"/>
      <c r="F47" s="41"/>
    </row>
    <row r="48" spans="1:6">
      <c r="A48" s="27"/>
      <c r="B48" s="52"/>
      <c r="C48" s="47"/>
      <c r="D48" s="99"/>
      <c r="E48" s="40"/>
      <c r="F48" s="41"/>
    </row>
    <row r="49" spans="1:6" ht="25.5">
      <c r="A49" s="110" t="s">
        <v>121</v>
      </c>
      <c r="B49" s="52" t="s">
        <v>122</v>
      </c>
      <c r="C49" s="47" t="s">
        <v>123</v>
      </c>
      <c r="D49" s="99">
        <v>30.11</v>
      </c>
      <c r="E49" s="40"/>
      <c r="F49" s="41"/>
    </row>
    <row r="50" spans="1:6" ht="25.5">
      <c r="A50" s="110" t="s">
        <v>124</v>
      </c>
      <c r="B50" s="52" t="s">
        <v>125</v>
      </c>
      <c r="C50" s="111" t="s">
        <v>126</v>
      </c>
      <c r="D50" s="99">
        <v>30.11</v>
      </c>
      <c r="E50" s="100"/>
      <c r="F50" s="57"/>
    </row>
    <row r="51" spans="1:6">
      <c r="A51" s="110"/>
      <c r="B51" s="52"/>
      <c r="C51" s="111"/>
      <c r="D51" s="99"/>
      <c r="E51" s="40"/>
      <c r="F51" s="41"/>
    </row>
    <row r="52" spans="1:6" ht="21" customHeight="1">
      <c r="A52" s="110" t="s">
        <v>127</v>
      </c>
      <c r="B52" s="52" t="s">
        <v>128</v>
      </c>
      <c r="C52" s="47" t="s">
        <v>1981</v>
      </c>
      <c r="D52" s="99">
        <v>30.11</v>
      </c>
      <c r="E52" s="40"/>
      <c r="F52" s="41"/>
    </row>
    <row r="53" spans="1:6">
      <c r="A53" s="110" t="s">
        <v>129</v>
      </c>
      <c r="B53" s="52"/>
      <c r="C53" s="1051" t="s">
        <v>130</v>
      </c>
      <c r="D53" s="99"/>
      <c r="E53" s="40"/>
      <c r="F53" s="41"/>
    </row>
    <row r="54" spans="1:6">
      <c r="A54" s="110" t="s">
        <v>131</v>
      </c>
      <c r="B54" s="52"/>
      <c r="C54" s="1051" t="s">
        <v>1524</v>
      </c>
      <c r="D54" s="99"/>
      <c r="E54" s="100"/>
      <c r="F54" s="57"/>
    </row>
    <row r="55" spans="1:6">
      <c r="A55" s="110"/>
      <c r="B55" s="52"/>
      <c r="C55" s="112"/>
      <c r="D55" s="99"/>
      <c r="E55" s="40"/>
      <c r="F55" s="41"/>
    </row>
    <row r="56" spans="1:6">
      <c r="A56" s="110"/>
      <c r="B56" s="52"/>
      <c r="C56" s="112"/>
      <c r="D56" s="99"/>
      <c r="E56" s="100"/>
      <c r="F56" s="57"/>
    </row>
    <row r="57" spans="1:6" ht="38.25">
      <c r="A57" s="110" t="s">
        <v>132</v>
      </c>
      <c r="B57" s="52">
        <v>13</v>
      </c>
      <c r="C57" s="107" t="s">
        <v>1982</v>
      </c>
      <c r="D57" s="99">
        <v>30.11</v>
      </c>
      <c r="E57" s="33"/>
      <c r="F57" s="644"/>
    </row>
    <row r="58" spans="1:6">
      <c r="A58" s="27"/>
      <c r="B58" s="52"/>
      <c r="C58" s="47"/>
      <c r="D58" s="99"/>
      <c r="E58" s="40"/>
      <c r="F58" s="41"/>
    </row>
    <row r="59" spans="1:6">
      <c r="A59" s="27"/>
      <c r="B59" s="52" t="s">
        <v>133</v>
      </c>
      <c r="C59" s="36" t="s">
        <v>134</v>
      </c>
      <c r="D59" s="99"/>
      <c r="E59" s="40"/>
      <c r="F59" s="41"/>
    </row>
    <row r="60" spans="1:6">
      <c r="A60" s="27"/>
      <c r="B60" s="52"/>
      <c r="C60" s="47"/>
      <c r="D60" s="99"/>
      <c r="E60" s="40"/>
      <c r="F60" s="41"/>
    </row>
    <row r="61" spans="1:6" ht="13.5" thickBot="1">
      <c r="A61" s="27"/>
      <c r="B61" s="52">
        <v>14</v>
      </c>
      <c r="C61" s="36" t="s">
        <v>135</v>
      </c>
      <c r="D61" s="99"/>
      <c r="E61" s="114"/>
      <c r="F61" s="51"/>
    </row>
    <row r="62" spans="1:6" ht="13.5" thickBot="1">
      <c r="A62" s="89"/>
      <c r="B62" s="120"/>
      <c r="C62" s="121"/>
      <c r="D62" s="122"/>
      <c r="E62" s="1208"/>
      <c r="F62" s="1209"/>
    </row>
    <row r="63" spans="1:6" ht="18" customHeight="1" thickBot="1">
      <c r="A63" s="1334" t="s">
        <v>1627</v>
      </c>
      <c r="B63" s="1738" t="s">
        <v>1629</v>
      </c>
      <c r="C63" s="1738"/>
      <c r="D63" s="1738"/>
      <c r="E63" s="1738"/>
      <c r="F63" s="1739"/>
    </row>
    <row r="64" spans="1:6">
      <c r="B64" s="1561" t="s">
        <v>24</v>
      </c>
      <c r="C64" s="1561"/>
      <c r="D64" s="1561"/>
      <c r="E64" s="1561"/>
      <c r="F64" s="1561"/>
    </row>
    <row r="65" spans="1:6" ht="13.5" thickBot="1">
      <c r="B65" s="1562" t="s">
        <v>1841</v>
      </c>
      <c r="C65" s="1562"/>
      <c r="D65" s="1562"/>
      <c r="E65" s="1562"/>
      <c r="F65" s="1562"/>
    </row>
    <row r="66" spans="1:6" ht="38.25">
      <c r="A66" s="15" t="s">
        <v>26</v>
      </c>
      <c r="B66" s="1730" t="s">
        <v>85</v>
      </c>
      <c r="C66" s="1732"/>
      <c r="D66" s="16" t="s">
        <v>86</v>
      </c>
      <c r="E66" s="1433" t="s">
        <v>87</v>
      </c>
      <c r="F66" s="1434" t="s">
        <v>88</v>
      </c>
    </row>
    <row r="67" spans="1:6" ht="25.5">
      <c r="A67" s="20" t="s">
        <v>30</v>
      </c>
      <c r="B67" s="1426"/>
      <c r="C67" s="23"/>
      <c r="D67" s="24"/>
      <c r="E67" s="25" t="s">
        <v>31</v>
      </c>
      <c r="F67" s="96" t="s">
        <v>31</v>
      </c>
    </row>
    <row r="68" spans="1:6" ht="39.6" customHeight="1">
      <c r="A68" s="110" t="s">
        <v>2079</v>
      </c>
      <c r="B68" s="52" t="s">
        <v>136</v>
      </c>
      <c r="C68" s="117" t="s">
        <v>1983</v>
      </c>
      <c r="D68" s="99"/>
      <c r="E68" s="40"/>
      <c r="F68" s="118"/>
    </row>
    <row r="69" spans="1:6">
      <c r="A69" s="27"/>
      <c r="B69" s="52"/>
      <c r="C69" s="657" t="s">
        <v>137</v>
      </c>
      <c r="D69" s="99"/>
      <c r="E69" s="40"/>
      <c r="F69" s="118"/>
    </row>
    <row r="70" spans="1:6">
      <c r="A70" s="27" t="s">
        <v>138</v>
      </c>
      <c r="B70" s="52"/>
      <c r="C70" s="1052" t="s">
        <v>1473</v>
      </c>
      <c r="D70" s="99" t="s">
        <v>1312</v>
      </c>
      <c r="E70" s="40"/>
      <c r="F70" s="118"/>
    </row>
    <row r="71" spans="1:6">
      <c r="A71" s="27"/>
      <c r="B71" s="52"/>
      <c r="C71" s="1052" t="s">
        <v>1474</v>
      </c>
      <c r="D71" s="99" t="s">
        <v>1321</v>
      </c>
      <c r="E71" s="40"/>
      <c r="F71" s="118"/>
    </row>
    <row r="72" spans="1:6">
      <c r="A72" s="27"/>
      <c r="B72" s="52"/>
      <c r="C72" s="657" t="s">
        <v>139</v>
      </c>
      <c r="D72" s="99"/>
      <c r="E72" s="40"/>
      <c r="F72" s="118"/>
    </row>
    <row r="73" spans="1:6">
      <c r="A73" s="27" t="s">
        <v>138</v>
      </c>
      <c r="B73" s="52"/>
      <c r="C73" s="1052" t="s">
        <v>1473</v>
      </c>
      <c r="D73" s="99" t="s">
        <v>1336</v>
      </c>
      <c r="E73" s="40"/>
      <c r="F73" s="118"/>
    </row>
    <row r="74" spans="1:6">
      <c r="A74" s="27"/>
      <c r="B74" s="52"/>
      <c r="C74" s="1052" t="s">
        <v>1474</v>
      </c>
      <c r="D74" s="99" t="s">
        <v>1340</v>
      </c>
      <c r="E74" s="40"/>
      <c r="F74" s="118"/>
    </row>
    <row r="75" spans="1:6">
      <c r="A75" s="27"/>
      <c r="B75" s="52"/>
      <c r="C75" s="40"/>
      <c r="D75" s="99"/>
      <c r="E75" s="40"/>
      <c r="F75" s="118"/>
    </row>
    <row r="76" spans="1:6" ht="13.15" customHeight="1">
      <c r="A76" s="110" t="s">
        <v>140</v>
      </c>
      <c r="B76" s="52" t="s">
        <v>141</v>
      </c>
      <c r="C76" s="117" t="s">
        <v>1984</v>
      </c>
      <c r="D76" s="99"/>
      <c r="E76" s="40"/>
      <c r="F76" s="118"/>
    </row>
    <row r="77" spans="1:6">
      <c r="A77" s="27"/>
      <c r="B77" s="52"/>
      <c r="C77" s="657" t="s">
        <v>137</v>
      </c>
      <c r="D77" s="99"/>
      <c r="E77" s="40"/>
      <c r="F77" s="118"/>
    </row>
    <row r="78" spans="1:6">
      <c r="A78" s="27" t="s">
        <v>138</v>
      </c>
      <c r="B78" s="52"/>
      <c r="C78" s="1052" t="s">
        <v>1473</v>
      </c>
      <c r="D78" s="99" t="s">
        <v>1327</v>
      </c>
      <c r="E78" s="40"/>
      <c r="F78" s="118"/>
    </row>
    <row r="79" spans="1:6">
      <c r="A79" s="27"/>
      <c r="B79" s="52"/>
      <c r="C79" s="1052" t="s">
        <v>1474</v>
      </c>
      <c r="D79" s="99" t="s">
        <v>1331</v>
      </c>
      <c r="E79" s="40"/>
      <c r="F79" s="118"/>
    </row>
    <row r="80" spans="1:6">
      <c r="A80" s="27"/>
      <c r="B80" s="52"/>
      <c r="C80" s="657" t="s">
        <v>139</v>
      </c>
      <c r="D80" s="99"/>
      <c r="E80" s="40"/>
      <c r="F80" s="118"/>
    </row>
    <row r="81" spans="1:8">
      <c r="A81" s="27" t="s">
        <v>138</v>
      </c>
      <c r="B81" s="52"/>
      <c r="C81" s="1052" t="s">
        <v>1473</v>
      </c>
      <c r="D81" s="99" t="s">
        <v>1344</v>
      </c>
      <c r="E81" s="40"/>
      <c r="F81" s="118"/>
    </row>
    <row r="82" spans="1:8">
      <c r="A82" s="27"/>
      <c r="B82" s="52"/>
      <c r="C82" s="1052" t="s">
        <v>1474</v>
      </c>
      <c r="D82" s="99" t="s">
        <v>1347</v>
      </c>
      <c r="E82" s="40"/>
      <c r="F82" s="118"/>
    </row>
    <row r="83" spans="1:8">
      <c r="A83" s="27"/>
      <c r="B83" s="52"/>
      <c r="C83" s="40"/>
      <c r="D83" s="99"/>
      <c r="E83" s="40"/>
      <c r="F83" s="118"/>
    </row>
    <row r="84" spans="1:8" ht="13.5" thickBot="1">
      <c r="A84" s="27"/>
      <c r="B84" s="120"/>
      <c r="C84" s="121" t="s">
        <v>2078</v>
      </c>
      <c r="D84" s="1614"/>
      <c r="E84" s="1614"/>
      <c r="F84" s="123"/>
    </row>
    <row r="85" spans="1:8">
      <c r="A85" s="27"/>
      <c r="B85" s="124" t="s">
        <v>142</v>
      </c>
      <c r="C85" s="66"/>
      <c r="D85" s="67"/>
      <c r="E85" s="66"/>
      <c r="F85" s="125"/>
    </row>
    <row r="86" spans="1:8">
      <c r="A86" s="27"/>
      <c r="B86" s="128" t="s">
        <v>70</v>
      </c>
      <c r="C86" s="70"/>
      <c r="D86" s="79" t="s">
        <v>71</v>
      </c>
      <c r="E86" s="79"/>
      <c r="F86" s="72"/>
      <c r="G86" s="126"/>
      <c r="H86" s="127"/>
    </row>
    <row r="87" spans="1:8">
      <c r="A87" s="27"/>
      <c r="B87" s="124" t="s">
        <v>72</v>
      </c>
      <c r="C87" s="70"/>
      <c r="D87" s="129"/>
      <c r="E87" s="66"/>
      <c r="F87" s="130" t="s">
        <v>73</v>
      </c>
      <c r="G87" s="126"/>
      <c r="H87" s="80"/>
    </row>
    <row r="88" spans="1:8">
      <c r="A88" s="27"/>
      <c r="B88" s="133"/>
      <c r="C88" s="70"/>
      <c r="D88" s="129"/>
      <c r="E88" s="66"/>
      <c r="F88" s="125"/>
      <c r="G88" s="64"/>
      <c r="H88" s="131"/>
    </row>
    <row r="89" spans="1:8">
      <c r="A89" s="27"/>
      <c r="B89" s="133"/>
      <c r="C89" s="70"/>
      <c r="D89" s="129"/>
      <c r="E89" s="66"/>
      <c r="F89" s="125"/>
      <c r="G89" s="64"/>
      <c r="H89" s="131"/>
    </row>
    <row r="90" spans="1:8">
      <c r="A90" s="27"/>
      <c r="B90" s="128" t="s">
        <v>74</v>
      </c>
      <c r="C90" s="70"/>
      <c r="D90" s="71" t="s">
        <v>76</v>
      </c>
      <c r="E90" s="66"/>
      <c r="F90" s="81" t="s">
        <v>77</v>
      </c>
      <c r="G90" s="64"/>
      <c r="H90" s="134"/>
    </row>
    <row r="91" spans="1:8">
      <c r="A91" s="27"/>
      <c r="B91" s="128" t="s">
        <v>75</v>
      </c>
      <c r="C91" s="1303"/>
      <c r="D91" s="71"/>
      <c r="E91" s="66"/>
      <c r="F91" s="81"/>
      <c r="G91" s="64"/>
      <c r="H91" s="134"/>
    </row>
    <row r="92" spans="1:8">
      <c r="A92" s="27"/>
      <c r="B92" s="135"/>
      <c r="C92" s="1303"/>
      <c r="D92" s="136"/>
      <c r="E92" s="66"/>
      <c r="F92" s="137"/>
      <c r="G92" s="80"/>
      <c r="H92" s="80"/>
    </row>
    <row r="93" spans="1:8">
      <c r="A93" s="27"/>
      <c r="B93" s="135"/>
      <c r="C93" s="1303"/>
      <c r="D93" s="71" t="s">
        <v>79</v>
      </c>
      <c r="E93" s="37"/>
      <c r="F93" s="86" t="s">
        <v>80</v>
      </c>
    </row>
    <row r="94" spans="1:8">
      <c r="A94" s="27"/>
      <c r="B94" s="133"/>
      <c r="C94" s="70"/>
      <c r="D94" s="129"/>
      <c r="E94" s="66"/>
      <c r="F94" s="137"/>
      <c r="G94" s="138"/>
    </row>
    <row r="95" spans="1:8">
      <c r="A95" s="27"/>
      <c r="B95" s="132" t="s">
        <v>81</v>
      </c>
      <c r="C95" s="70"/>
      <c r="D95" s="88" t="s">
        <v>82</v>
      </c>
      <c r="E95" s="66"/>
      <c r="F95" s="140"/>
      <c r="G95" s="138"/>
    </row>
    <row r="96" spans="1:8" ht="13.5" thickBot="1">
      <c r="A96" s="89"/>
      <c r="B96" s="141" t="s">
        <v>83</v>
      </c>
      <c r="C96" s="91"/>
      <c r="D96" s="92" t="s">
        <v>83</v>
      </c>
      <c r="E96" s="91"/>
      <c r="F96" s="142"/>
      <c r="G96" s="138"/>
    </row>
  </sheetData>
  <mergeCells count="4">
    <mergeCell ref="B66:C66"/>
    <mergeCell ref="B4:C4"/>
    <mergeCell ref="B1:F1"/>
    <mergeCell ref="B63:F63"/>
  </mergeCells>
  <pageMargins left="0.5" right="0.5" top="0.5" bottom="0.5" header="0.5" footer="0.5"/>
  <pageSetup paperSize="9" scale="68" fitToHeight="0" orientation="portrait" r:id="rId1"/>
  <rowBreaks count="1" manualBreakCount="1">
    <brk id="62"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2:L92"/>
  <sheetViews>
    <sheetView showGridLines="0" view="pageBreakPreview" zoomScaleNormal="80" zoomScaleSheetLayoutView="100" workbookViewId="0">
      <selection activeCell="C51" sqref="C51"/>
    </sheetView>
  </sheetViews>
  <sheetFormatPr defaultColWidth="8.85546875" defaultRowHeight="12.75"/>
  <cols>
    <col min="1" max="1" width="10" style="145" customWidth="1"/>
    <col min="2" max="2" width="8.85546875" style="905"/>
    <col min="3" max="3" width="52.28515625" style="145" customWidth="1"/>
    <col min="4" max="4" width="12.42578125" style="145" customWidth="1"/>
    <col min="5" max="5" width="11.7109375" style="145" customWidth="1"/>
    <col min="6" max="6" width="13.7109375" style="145" customWidth="1"/>
    <col min="7" max="7" width="14.7109375" style="145" customWidth="1"/>
    <col min="8" max="8" width="12.28515625" style="145" customWidth="1"/>
    <col min="9" max="9" width="6.28515625" style="145" bestFit="1" customWidth="1"/>
    <col min="10" max="11" width="12.28515625" style="145" customWidth="1"/>
    <col min="12" max="16384" width="8.85546875" style="145"/>
  </cols>
  <sheetData>
    <row r="2" spans="1:12" ht="13.15">
      <c r="A2" s="11"/>
      <c r="B2" s="640" t="s">
        <v>24</v>
      </c>
      <c r="D2" s="11"/>
    </row>
    <row r="3" spans="1:12" ht="13.15">
      <c r="A3" s="11"/>
      <c r="B3" s="640" t="s">
        <v>225</v>
      </c>
      <c r="D3" s="11"/>
    </row>
    <row r="4" spans="1:12" ht="13.15">
      <c r="A4" s="11"/>
      <c r="B4" s="145"/>
      <c r="D4" s="11"/>
    </row>
    <row r="5" spans="1:12" ht="13.15">
      <c r="A5" s="180" t="s">
        <v>1003</v>
      </c>
      <c r="B5" s="786" t="s">
        <v>1499</v>
      </c>
      <c r="D5" s="11"/>
    </row>
    <row r="6" spans="1:12" ht="13.9" thickBot="1">
      <c r="A6" s="11"/>
      <c r="B6" s="94"/>
      <c r="C6" s="11"/>
      <c r="D6" s="11"/>
    </row>
    <row r="7" spans="1:12" ht="14.45" customHeight="1">
      <c r="A7" s="1880" t="s">
        <v>2</v>
      </c>
      <c r="B7" s="1471" t="s">
        <v>793</v>
      </c>
      <c r="C7" s="2252" t="s">
        <v>85</v>
      </c>
      <c r="D7" s="2253"/>
      <c r="E7" s="2253"/>
      <c r="F7" s="2253"/>
      <c r="G7" s="2253"/>
      <c r="H7" s="2253"/>
      <c r="I7" s="2253"/>
      <c r="J7" s="2253"/>
      <c r="K7" s="2253"/>
      <c r="L7" s="2254"/>
    </row>
    <row r="8" spans="1:12" ht="15" customHeight="1">
      <c r="A8" s="1881"/>
      <c r="B8" s="1500"/>
      <c r="C8" s="2255"/>
      <c r="D8" s="2256"/>
      <c r="E8" s="2256"/>
      <c r="F8" s="2256"/>
      <c r="G8" s="2256"/>
      <c r="H8" s="2256"/>
      <c r="I8" s="2256"/>
      <c r="J8" s="2256"/>
      <c r="K8" s="2256"/>
      <c r="L8" s="2257"/>
    </row>
    <row r="9" spans="1:12" ht="26.45">
      <c r="A9" s="540" t="s">
        <v>2156</v>
      </c>
      <c r="B9" s="761">
        <v>30.7</v>
      </c>
      <c r="C9" s="43" t="s">
        <v>1228</v>
      </c>
      <c r="D9" s="37"/>
      <c r="E9" s="560"/>
      <c r="F9" s="560"/>
      <c r="G9" s="560"/>
      <c r="H9" s="560"/>
      <c r="I9" s="560"/>
      <c r="J9" s="560"/>
      <c r="K9" s="560"/>
      <c r="L9" s="150"/>
    </row>
    <row r="10" spans="1:12" ht="13.15">
      <c r="A10" s="668"/>
      <c r="B10" s="761" t="s">
        <v>1229</v>
      </c>
      <c r="C10" s="43" t="s">
        <v>1906</v>
      </c>
      <c r="D10" s="37"/>
      <c r="E10" s="560"/>
      <c r="F10" s="560"/>
      <c r="G10" s="560"/>
      <c r="H10" s="560"/>
      <c r="I10" s="560"/>
      <c r="J10" s="560"/>
      <c r="K10" s="560"/>
      <c r="L10" s="150"/>
    </row>
    <row r="11" spans="1:12" ht="30" customHeight="1">
      <c r="A11" s="151" t="s">
        <v>1232</v>
      </c>
      <c r="B11" s="761"/>
      <c r="C11" s="892" t="s">
        <v>1230</v>
      </c>
      <c r="D11" s="2242" t="s">
        <v>1231</v>
      </c>
      <c r="E11" s="2243"/>
      <c r="F11" s="2243"/>
      <c r="G11" s="2244"/>
      <c r="H11" s="560"/>
      <c r="I11" s="560"/>
      <c r="J11" s="560"/>
      <c r="K11" s="560"/>
      <c r="L11" s="150"/>
    </row>
    <row r="12" spans="1:12" ht="13.15">
      <c r="A12" s="151" t="s">
        <v>1247</v>
      </c>
      <c r="B12" s="761"/>
      <c r="C12" s="845" t="s">
        <v>1235</v>
      </c>
      <c r="D12" s="735" t="s">
        <v>1236</v>
      </c>
      <c r="E12" s="794"/>
      <c r="F12" s="794"/>
      <c r="G12" s="870"/>
      <c r="H12" s="794"/>
      <c r="I12" s="794"/>
      <c r="J12" s="794"/>
      <c r="K12" s="794"/>
      <c r="L12" s="795"/>
    </row>
    <row r="13" spans="1:12" ht="13.15">
      <c r="A13" s="151"/>
      <c r="B13" s="761"/>
      <c r="C13" s="1407" t="s">
        <v>1233</v>
      </c>
      <c r="D13" s="735" t="s">
        <v>1234</v>
      </c>
      <c r="E13" s="794"/>
      <c r="F13" s="794"/>
      <c r="G13" s="870"/>
      <c r="H13" s="794"/>
      <c r="I13" s="794"/>
      <c r="J13" s="794"/>
      <c r="K13" s="794"/>
      <c r="L13" s="795"/>
    </row>
    <row r="14" spans="1:12" ht="13.15">
      <c r="A14" s="151"/>
      <c r="B14" s="761"/>
      <c r="C14" s="894" t="s">
        <v>1235</v>
      </c>
      <c r="D14" s="735" t="s">
        <v>1236</v>
      </c>
      <c r="E14" s="794"/>
      <c r="F14" s="794"/>
      <c r="G14" s="870"/>
      <c r="H14" s="794"/>
      <c r="I14" s="794"/>
      <c r="J14" s="794"/>
      <c r="K14" s="794"/>
      <c r="L14" s="795"/>
    </row>
    <row r="15" spans="1:12" ht="13.15">
      <c r="A15" s="151"/>
      <c r="B15" s="761"/>
      <c r="C15" s="894" t="s">
        <v>1237</v>
      </c>
      <c r="D15" s="2250" t="s">
        <v>1238</v>
      </c>
      <c r="E15" s="2251"/>
      <c r="F15" s="794"/>
      <c r="G15" s="870"/>
      <c r="H15" s="794"/>
      <c r="I15" s="794"/>
      <c r="J15" s="794"/>
      <c r="K15" s="794"/>
      <c r="L15" s="795"/>
    </row>
    <row r="16" spans="1:12" ht="16.149999999999999" customHeight="1">
      <c r="A16" s="151"/>
      <c r="B16" s="761"/>
      <c r="C16" s="894" t="s">
        <v>1239</v>
      </c>
      <c r="D16" s="2250" t="s">
        <v>1240</v>
      </c>
      <c r="E16" s="2251"/>
      <c r="F16" s="2251"/>
      <c r="G16" s="2258"/>
      <c r="H16" s="794"/>
      <c r="I16" s="794"/>
      <c r="J16" s="794"/>
      <c r="K16" s="794"/>
      <c r="L16" s="795"/>
    </row>
    <row r="17" spans="1:12" ht="14.45" customHeight="1">
      <c r="A17" s="151"/>
      <c r="B17" s="761"/>
      <c r="C17" s="894" t="s">
        <v>1241</v>
      </c>
      <c r="D17" s="2250" t="s">
        <v>1804</v>
      </c>
      <c r="E17" s="2251"/>
      <c r="F17" s="794"/>
      <c r="G17" s="870"/>
      <c r="H17" s="794"/>
      <c r="I17" s="794"/>
      <c r="J17" s="794"/>
      <c r="K17" s="794"/>
      <c r="L17" s="795"/>
    </row>
    <row r="18" spans="1:12" ht="13.15">
      <c r="A18" s="151"/>
      <c r="B18" s="761"/>
      <c r="C18" s="894" t="s">
        <v>2072</v>
      </c>
      <c r="D18" s="2250" t="s">
        <v>1242</v>
      </c>
      <c r="E18" s="2251"/>
      <c r="F18" s="794"/>
      <c r="G18" s="870"/>
      <c r="H18" s="794"/>
      <c r="I18" s="794"/>
      <c r="J18" s="794"/>
      <c r="K18" s="794"/>
      <c r="L18" s="795"/>
    </row>
    <row r="19" spans="1:12" ht="14.45" customHeight="1">
      <c r="A19" s="151"/>
      <c r="B19" s="761"/>
      <c r="C19" s="894" t="s">
        <v>1574</v>
      </c>
      <c r="D19" s="895" t="s">
        <v>1243</v>
      </c>
      <c r="E19" s="794"/>
      <c r="F19" s="794"/>
      <c r="G19" s="870"/>
      <c r="H19" s="794"/>
      <c r="I19" s="794"/>
      <c r="J19" s="794"/>
      <c r="K19" s="794"/>
      <c r="L19" s="795"/>
    </row>
    <row r="20" spans="1:12" ht="28.9" customHeight="1">
      <c r="A20" s="151"/>
      <c r="B20" s="761"/>
      <c r="C20" s="896" t="s">
        <v>1244</v>
      </c>
      <c r="D20" s="897" t="s">
        <v>1245</v>
      </c>
      <c r="E20" s="898"/>
      <c r="F20" s="898"/>
      <c r="G20" s="885"/>
      <c r="H20" s="794"/>
      <c r="I20" s="794"/>
      <c r="J20" s="794"/>
      <c r="K20" s="794"/>
      <c r="L20" s="795"/>
    </row>
    <row r="21" spans="1:12" ht="13.15">
      <c r="A21" s="151"/>
      <c r="B21" s="761"/>
      <c r="C21" s="2245" t="s">
        <v>1246</v>
      </c>
      <c r="D21" s="2246"/>
      <c r="E21" s="2246"/>
      <c r="F21" s="2246"/>
      <c r="G21" s="2246"/>
      <c r="H21" s="794"/>
      <c r="I21" s="794"/>
      <c r="J21" s="794"/>
      <c r="K21" s="794"/>
      <c r="L21" s="899"/>
    </row>
    <row r="22" spans="1:12" ht="26.45" customHeight="1">
      <c r="A22" s="151"/>
      <c r="B22" s="761"/>
      <c r="C22" s="2259" t="s">
        <v>1905</v>
      </c>
      <c r="D22" s="2260"/>
      <c r="E22" s="2260"/>
      <c r="F22" s="2260"/>
      <c r="G22" s="2260"/>
      <c r="H22" s="560"/>
      <c r="I22" s="560"/>
      <c r="J22" s="560"/>
      <c r="K22" s="560"/>
      <c r="L22" s="1573" t="s">
        <v>31</v>
      </c>
    </row>
    <row r="23" spans="1:12" ht="99" customHeight="1">
      <c r="A23" s="151" t="s">
        <v>1247</v>
      </c>
      <c r="B23" s="761" t="s">
        <v>1248</v>
      </c>
      <c r="C23" s="1572"/>
      <c r="D23" s="1574" t="s">
        <v>1235</v>
      </c>
      <c r="E23" s="1574" t="s">
        <v>1233</v>
      </c>
      <c r="F23" s="1574" t="s">
        <v>1237</v>
      </c>
      <c r="G23" s="1574" t="s">
        <v>1249</v>
      </c>
      <c r="H23" s="1574" t="s">
        <v>1241</v>
      </c>
      <c r="I23" s="1574" t="s">
        <v>1894</v>
      </c>
      <c r="J23" s="1574" t="s">
        <v>1574</v>
      </c>
      <c r="K23" s="1437" t="s">
        <v>1895</v>
      </c>
      <c r="L23" s="1575" t="s">
        <v>144</v>
      </c>
    </row>
    <row r="24" spans="1:12" ht="40.15" customHeight="1">
      <c r="A24" s="1670" t="s">
        <v>1250</v>
      </c>
      <c r="B24" s="760"/>
      <c r="C24" s="2247" t="s">
        <v>1896</v>
      </c>
      <c r="D24" s="2248"/>
      <c r="E24" s="2248"/>
      <c r="F24" s="2248"/>
      <c r="G24" s="2248"/>
      <c r="H24" s="2248"/>
      <c r="I24" s="2248"/>
      <c r="J24" s="2248"/>
      <c r="K24" s="2248"/>
      <c r="L24" s="2249"/>
    </row>
    <row r="25" spans="1:12">
      <c r="A25" s="151"/>
      <c r="B25" s="761"/>
      <c r="C25" s="846" t="s">
        <v>1805</v>
      </c>
      <c r="D25" s="900" t="s">
        <v>1040</v>
      </c>
      <c r="E25" s="900" t="s">
        <v>1040</v>
      </c>
      <c r="F25" s="900" t="s">
        <v>1040</v>
      </c>
      <c r="G25" s="900" t="s">
        <v>1040</v>
      </c>
      <c r="H25" s="900" t="s">
        <v>1040</v>
      </c>
      <c r="I25" s="900" t="s">
        <v>1040</v>
      </c>
      <c r="J25" s="900" t="s">
        <v>1040</v>
      </c>
      <c r="K25" s="900" t="s">
        <v>1040</v>
      </c>
      <c r="L25" s="901" t="s">
        <v>1040</v>
      </c>
    </row>
    <row r="26" spans="1:12">
      <c r="A26" s="151"/>
      <c r="B26" s="761"/>
      <c r="C26" s="846"/>
      <c r="D26" s="900" t="s">
        <v>1196</v>
      </c>
      <c r="E26" s="900" t="s">
        <v>1196</v>
      </c>
      <c r="F26" s="900" t="s">
        <v>1196</v>
      </c>
      <c r="G26" s="900" t="s">
        <v>1196</v>
      </c>
      <c r="H26" s="900" t="s">
        <v>1196</v>
      </c>
      <c r="I26" s="900" t="s">
        <v>1196</v>
      </c>
      <c r="J26" s="900" t="s">
        <v>1196</v>
      </c>
      <c r="K26" s="900" t="s">
        <v>1196</v>
      </c>
      <c r="L26" s="901" t="s">
        <v>1196</v>
      </c>
    </row>
    <row r="27" spans="1:12">
      <c r="A27" s="151"/>
      <c r="B27" s="761"/>
      <c r="C27" s="846" t="s">
        <v>236</v>
      </c>
      <c r="D27" s="900" t="s">
        <v>1040</v>
      </c>
      <c r="E27" s="900" t="s">
        <v>1040</v>
      </c>
      <c r="F27" s="900" t="s">
        <v>1040</v>
      </c>
      <c r="G27" s="900" t="s">
        <v>1040</v>
      </c>
      <c r="H27" s="900" t="s">
        <v>1040</v>
      </c>
      <c r="I27" s="900" t="s">
        <v>1040</v>
      </c>
      <c r="J27" s="900" t="s">
        <v>1040</v>
      </c>
      <c r="K27" s="900" t="s">
        <v>1040</v>
      </c>
      <c r="L27" s="901" t="s">
        <v>1040</v>
      </c>
    </row>
    <row r="28" spans="1:12">
      <c r="A28" s="151"/>
      <c r="B28" s="761"/>
      <c r="C28" s="846"/>
      <c r="D28" s="900" t="s">
        <v>1196</v>
      </c>
      <c r="E28" s="900" t="s">
        <v>1196</v>
      </c>
      <c r="F28" s="900" t="s">
        <v>1196</v>
      </c>
      <c r="G28" s="900" t="s">
        <v>1196</v>
      </c>
      <c r="H28" s="900" t="s">
        <v>1196</v>
      </c>
      <c r="I28" s="900" t="s">
        <v>1196</v>
      </c>
      <c r="J28" s="900" t="s">
        <v>1196</v>
      </c>
      <c r="K28" s="900" t="s">
        <v>1196</v>
      </c>
      <c r="L28" s="901" t="s">
        <v>1196</v>
      </c>
    </row>
    <row r="29" spans="1:12">
      <c r="A29" s="151"/>
      <c r="B29" s="761"/>
      <c r="C29" s="846" t="s">
        <v>1251</v>
      </c>
      <c r="D29" s="900" t="s">
        <v>1040</v>
      </c>
      <c r="E29" s="900" t="s">
        <v>1040</v>
      </c>
      <c r="F29" s="900" t="s">
        <v>1040</v>
      </c>
      <c r="G29" s="900" t="s">
        <v>1040</v>
      </c>
      <c r="H29" s="900" t="s">
        <v>1040</v>
      </c>
      <c r="I29" s="900" t="s">
        <v>1040</v>
      </c>
      <c r="J29" s="900" t="s">
        <v>1040</v>
      </c>
      <c r="K29" s="900" t="s">
        <v>1040</v>
      </c>
      <c r="L29" s="901" t="s">
        <v>1040</v>
      </c>
    </row>
    <row r="30" spans="1:12">
      <c r="A30" s="151"/>
      <c r="B30" s="761"/>
      <c r="C30" s="846"/>
      <c r="D30" s="900" t="s">
        <v>1196</v>
      </c>
      <c r="E30" s="900" t="s">
        <v>1196</v>
      </c>
      <c r="F30" s="900" t="s">
        <v>1196</v>
      </c>
      <c r="G30" s="900" t="s">
        <v>1196</v>
      </c>
      <c r="H30" s="900" t="s">
        <v>1196</v>
      </c>
      <c r="I30" s="900" t="s">
        <v>1196</v>
      </c>
      <c r="J30" s="900" t="s">
        <v>1196</v>
      </c>
      <c r="K30" s="900" t="s">
        <v>1196</v>
      </c>
      <c r="L30" s="901" t="s">
        <v>1196</v>
      </c>
    </row>
    <row r="31" spans="1:12">
      <c r="A31" s="151"/>
      <c r="B31" s="761"/>
      <c r="C31" s="846" t="s">
        <v>1252</v>
      </c>
      <c r="D31" s="900" t="s">
        <v>1040</v>
      </c>
      <c r="E31" s="900" t="s">
        <v>1040</v>
      </c>
      <c r="F31" s="900" t="s">
        <v>1040</v>
      </c>
      <c r="G31" s="900" t="s">
        <v>1040</v>
      </c>
      <c r="H31" s="900" t="s">
        <v>1040</v>
      </c>
      <c r="I31" s="900" t="s">
        <v>1040</v>
      </c>
      <c r="J31" s="900" t="s">
        <v>1040</v>
      </c>
      <c r="K31" s="900" t="s">
        <v>1040</v>
      </c>
      <c r="L31" s="901" t="s">
        <v>1040</v>
      </c>
    </row>
    <row r="32" spans="1:12">
      <c r="A32" s="151"/>
      <c r="B32" s="761"/>
      <c r="C32" s="846"/>
      <c r="D32" s="900" t="s">
        <v>1196</v>
      </c>
      <c r="E32" s="900" t="s">
        <v>1196</v>
      </c>
      <c r="F32" s="900" t="s">
        <v>1196</v>
      </c>
      <c r="G32" s="900" t="s">
        <v>1196</v>
      </c>
      <c r="H32" s="900" t="s">
        <v>1196</v>
      </c>
      <c r="I32" s="900" t="s">
        <v>1196</v>
      </c>
      <c r="J32" s="900" t="s">
        <v>1196</v>
      </c>
      <c r="K32" s="900" t="s">
        <v>1196</v>
      </c>
      <c r="L32" s="901" t="s">
        <v>1196</v>
      </c>
    </row>
    <row r="33" spans="1:12">
      <c r="A33" s="151"/>
      <c r="B33" s="761"/>
      <c r="C33" s="846" t="s">
        <v>1253</v>
      </c>
      <c r="D33" s="900" t="s">
        <v>1040</v>
      </c>
      <c r="E33" s="900" t="s">
        <v>1040</v>
      </c>
      <c r="F33" s="900" t="s">
        <v>1040</v>
      </c>
      <c r="G33" s="900" t="s">
        <v>1040</v>
      </c>
      <c r="H33" s="900" t="s">
        <v>1040</v>
      </c>
      <c r="I33" s="900" t="s">
        <v>1040</v>
      </c>
      <c r="J33" s="900" t="s">
        <v>1040</v>
      </c>
      <c r="K33" s="900" t="s">
        <v>1040</v>
      </c>
      <c r="L33" s="901" t="s">
        <v>1040</v>
      </c>
    </row>
    <row r="34" spans="1:12">
      <c r="A34" s="151"/>
      <c r="B34" s="761"/>
      <c r="C34" s="846"/>
      <c r="D34" s="900" t="s">
        <v>1196</v>
      </c>
      <c r="E34" s="900" t="s">
        <v>1196</v>
      </c>
      <c r="F34" s="900" t="s">
        <v>1196</v>
      </c>
      <c r="G34" s="900" t="s">
        <v>1196</v>
      </c>
      <c r="H34" s="900" t="s">
        <v>1196</v>
      </c>
      <c r="I34" s="900" t="s">
        <v>1196</v>
      </c>
      <c r="J34" s="900" t="s">
        <v>1196</v>
      </c>
      <c r="K34" s="900" t="s">
        <v>1196</v>
      </c>
      <c r="L34" s="901" t="s">
        <v>1196</v>
      </c>
    </row>
    <row r="35" spans="1:12">
      <c r="A35" s="151"/>
      <c r="B35" s="761"/>
      <c r="C35" s="846" t="s">
        <v>1254</v>
      </c>
      <c r="D35" s="900" t="s">
        <v>1040</v>
      </c>
      <c r="E35" s="900" t="s">
        <v>1040</v>
      </c>
      <c r="F35" s="900" t="s">
        <v>1040</v>
      </c>
      <c r="G35" s="900" t="s">
        <v>1040</v>
      </c>
      <c r="H35" s="900" t="s">
        <v>1040</v>
      </c>
      <c r="I35" s="900" t="s">
        <v>1040</v>
      </c>
      <c r="J35" s="900" t="s">
        <v>1040</v>
      </c>
      <c r="K35" s="900" t="s">
        <v>1040</v>
      </c>
      <c r="L35" s="901" t="s">
        <v>1040</v>
      </c>
    </row>
    <row r="36" spans="1:12">
      <c r="A36" s="151"/>
      <c r="B36" s="761"/>
      <c r="C36" s="846"/>
      <c r="D36" s="900" t="s">
        <v>1196</v>
      </c>
      <c r="E36" s="900" t="s">
        <v>1196</v>
      </c>
      <c r="F36" s="900" t="s">
        <v>1196</v>
      </c>
      <c r="G36" s="900" t="s">
        <v>1196</v>
      </c>
      <c r="H36" s="900" t="s">
        <v>1196</v>
      </c>
      <c r="I36" s="900" t="s">
        <v>1196</v>
      </c>
      <c r="J36" s="900" t="s">
        <v>1196</v>
      </c>
      <c r="K36" s="900" t="s">
        <v>1196</v>
      </c>
      <c r="L36" s="901" t="s">
        <v>1196</v>
      </c>
    </row>
    <row r="37" spans="1:12">
      <c r="A37" s="151"/>
      <c r="B37" s="761"/>
      <c r="C37" s="846" t="s">
        <v>1255</v>
      </c>
      <c r="D37" s="900" t="s">
        <v>1040</v>
      </c>
      <c r="E37" s="900" t="s">
        <v>1040</v>
      </c>
      <c r="F37" s="900" t="s">
        <v>1040</v>
      </c>
      <c r="G37" s="900" t="s">
        <v>1040</v>
      </c>
      <c r="H37" s="900" t="s">
        <v>1040</v>
      </c>
      <c r="I37" s="900" t="s">
        <v>1040</v>
      </c>
      <c r="J37" s="900" t="s">
        <v>1040</v>
      </c>
      <c r="K37" s="900" t="s">
        <v>1040</v>
      </c>
      <c r="L37" s="901" t="s">
        <v>1040</v>
      </c>
    </row>
    <row r="38" spans="1:12">
      <c r="A38" s="151"/>
      <c r="B38" s="761"/>
      <c r="C38" s="846"/>
      <c r="D38" s="900" t="s">
        <v>1196</v>
      </c>
      <c r="E38" s="900" t="s">
        <v>1196</v>
      </c>
      <c r="F38" s="900" t="s">
        <v>1196</v>
      </c>
      <c r="G38" s="900" t="s">
        <v>1196</v>
      </c>
      <c r="H38" s="900" t="s">
        <v>1196</v>
      </c>
      <c r="I38" s="900" t="s">
        <v>1196</v>
      </c>
      <c r="J38" s="900" t="s">
        <v>1196</v>
      </c>
      <c r="K38" s="900" t="s">
        <v>1196</v>
      </c>
      <c r="L38" s="901" t="s">
        <v>1196</v>
      </c>
    </row>
    <row r="39" spans="1:12">
      <c r="A39" s="151"/>
      <c r="B39" s="761"/>
      <c r="C39" s="846" t="s">
        <v>1256</v>
      </c>
      <c r="D39" s="900" t="s">
        <v>1040</v>
      </c>
      <c r="E39" s="900" t="s">
        <v>1040</v>
      </c>
      <c r="F39" s="900" t="s">
        <v>1040</v>
      </c>
      <c r="G39" s="900" t="s">
        <v>1040</v>
      </c>
      <c r="H39" s="900" t="s">
        <v>1040</v>
      </c>
      <c r="I39" s="900" t="s">
        <v>1040</v>
      </c>
      <c r="J39" s="900" t="s">
        <v>1040</v>
      </c>
      <c r="K39" s="900" t="s">
        <v>1040</v>
      </c>
      <c r="L39" s="901" t="s">
        <v>1040</v>
      </c>
    </row>
    <row r="40" spans="1:12">
      <c r="A40" s="151"/>
      <c r="B40" s="761"/>
      <c r="C40" s="846"/>
      <c r="D40" s="900" t="s">
        <v>1196</v>
      </c>
      <c r="E40" s="900" t="s">
        <v>1196</v>
      </c>
      <c r="F40" s="900" t="s">
        <v>1196</v>
      </c>
      <c r="G40" s="900" t="s">
        <v>1196</v>
      </c>
      <c r="H40" s="900" t="s">
        <v>1196</v>
      </c>
      <c r="I40" s="900" t="s">
        <v>1196</v>
      </c>
      <c r="J40" s="900" t="s">
        <v>1196</v>
      </c>
      <c r="K40" s="900" t="s">
        <v>1196</v>
      </c>
      <c r="L40" s="901" t="s">
        <v>1196</v>
      </c>
    </row>
    <row r="41" spans="1:12">
      <c r="A41" s="151"/>
      <c r="B41" s="761"/>
      <c r="C41" s="846" t="s">
        <v>1257</v>
      </c>
      <c r="D41" s="900" t="s">
        <v>1040</v>
      </c>
      <c r="E41" s="900" t="s">
        <v>1040</v>
      </c>
      <c r="F41" s="900" t="s">
        <v>1040</v>
      </c>
      <c r="G41" s="900" t="s">
        <v>1040</v>
      </c>
      <c r="H41" s="900" t="s">
        <v>1040</v>
      </c>
      <c r="I41" s="900" t="s">
        <v>1040</v>
      </c>
      <c r="J41" s="900" t="s">
        <v>1040</v>
      </c>
      <c r="K41" s="900" t="s">
        <v>1040</v>
      </c>
      <c r="L41" s="901" t="s">
        <v>1040</v>
      </c>
    </row>
    <row r="42" spans="1:12">
      <c r="A42" s="151"/>
      <c r="B42" s="761"/>
      <c r="C42" s="846"/>
      <c r="D42" s="900" t="s">
        <v>1196</v>
      </c>
      <c r="E42" s="900" t="s">
        <v>1196</v>
      </c>
      <c r="F42" s="900" t="s">
        <v>1196</v>
      </c>
      <c r="G42" s="900" t="s">
        <v>1196</v>
      </c>
      <c r="H42" s="900" t="s">
        <v>1196</v>
      </c>
      <c r="I42" s="900" t="s">
        <v>1196</v>
      </c>
      <c r="J42" s="900" t="s">
        <v>1196</v>
      </c>
      <c r="K42" s="900" t="s">
        <v>1196</v>
      </c>
      <c r="L42" s="901" t="s">
        <v>1196</v>
      </c>
    </row>
    <row r="43" spans="1:12">
      <c r="A43" s="151"/>
      <c r="B43" s="761"/>
      <c r="C43" s="846" t="s">
        <v>1258</v>
      </c>
      <c r="D43" s="900" t="s">
        <v>1040</v>
      </c>
      <c r="E43" s="900" t="s">
        <v>1040</v>
      </c>
      <c r="F43" s="900" t="s">
        <v>1040</v>
      </c>
      <c r="G43" s="900" t="s">
        <v>1040</v>
      </c>
      <c r="H43" s="900" t="s">
        <v>1040</v>
      </c>
      <c r="I43" s="900" t="s">
        <v>1040</v>
      </c>
      <c r="J43" s="900" t="s">
        <v>1040</v>
      </c>
      <c r="K43" s="900" t="s">
        <v>1040</v>
      </c>
      <c r="L43" s="901" t="s">
        <v>1040</v>
      </c>
    </row>
    <row r="44" spans="1:12">
      <c r="A44" s="151"/>
      <c r="B44" s="761"/>
      <c r="C44" s="846"/>
      <c r="D44" s="900" t="s">
        <v>1196</v>
      </c>
      <c r="E44" s="900" t="s">
        <v>1196</v>
      </c>
      <c r="F44" s="900" t="s">
        <v>1196</v>
      </c>
      <c r="G44" s="900" t="s">
        <v>1196</v>
      </c>
      <c r="H44" s="900" t="s">
        <v>1196</v>
      </c>
      <c r="I44" s="900" t="s">
        <v>1196</v>
      </c>
      <c r="J44" s="900" t="s">
        <v>1196</v>
      </c>
      <c r="K44" s="900" t="s">
        <v>1196</v>
      </c>
      <c r="L44" s="901" t="s">
        <v>1196</v>
      </c>
    </row>
    <row r="45" spans="1:12" ht="25.5">
      <c r="A45" s="151"/>
      <c r="B45" s="761"/>
      <c r="C45" s="846" t="s">
        <v>1259</v>
      </c>
      <c r="D45" s="900" t="s">
        <v>1040</v>
      </c>
      <c r="E45" s="900" t="s">
        <v>1040</v>
      </c>
      <c r="F45" s="900" t="s">
        <v>1040</v>
      </c>
      <c r="G45" s="900" t="s">
        <v>1040</v>
      </c>
      <c r="H45" s="900" t="s">
        <v>1040</v>
      </c>
      <c r="I45" s="900" t="s">
        <v>1040</v>
      </c>
      <c r="J45" s="900" t="s">
        <v>1040</v>
      </c>
      <c r="K45" s="900" t="s">
        <v>1040</v>
      </c>
      <c r="L45" s="901" t="s">
        <v>1040</v>
      </c>
    </row>
    <row r="46" spans="1:12">
      <c r="A46" s="151"/>
      <c r="B46" s="761"/>
      <c r="C46" s="846"/>
      <c r="D46" s="900" t="s">
        <v>1196</v>
      </c>
      <c r="E46" s="900" t="s">
        <v>1196</v>
      </c>
      <c r="F46" s="900" t="s">
        <v>1196</v>
      </c>
      <c r="G46" s="900" t="s">
        <v>1196</v>
      </c>
      <c r="H46" s="900" t="s">
        <v>1196</v>
      </c>
      <c r="I46" s="900" t="s">
        <v>1196</v>
      </c>
      <c r="J46" s="900" t="s">
        <v>1196</v>
      </c>
      <c r="K46" s="900" t="s">
        <v>1196</v>
      </c>
      <c r="L46" s="901" t="s">
        <v>1196</v>
      </c>
    </row>
    <row r="47" spans="1:12">
      <c r="A47" s="151"/>
      <c r="B47" s="761"/>
      <c r="C47" s="846" t="s">
        <v>1260</v>
      </c>
      <c r="D47" s="900" t="s">
        <v>1040</v>
      </c>
      <c r="E47" s="900" t="s">
        <v>1040</v>
      </c>
      <c r="F47" s="900" t="s">
        <v>1040</v>
      </c>
      <c r="G47" s="900" t="s">
        <v>1040</v>
      </c>
      <c r="H47" s="900" t="s">
        <v>1040</v>
      </c>
      <c r="I47" s="900" t="s">
        <v>1040</v>
      </c>
      <c r="J47" s="900" t="s">
        <v>1040</v>
      </c>
      <c r="K47" s="900" t="s">
        <v>1040</v>
      </c>
      <c r="L47" s="901" t="s">
        <v>1040</v>
      </c>
    </row>
    <row r="48" spans="1:12">
      <c r="A48" s="151"/>
      <c r="B48" s="761"/>
      <c r="C48" s="846"/>
      <c r="D48" s="900" t="s">
        <v>1196</v>
      </c>
      <c r="E48" s="900" t="s">
        <v>1196</v>
      </c>
      <c r="F48" s="900" t="s">
        <v>1196</v>
      </c>
      <c r="G48" s="900" t="s">
        <v>1196</v>
      </c>
      <c r="H48" s="900" t="s">
        <v>1196</v>
      </c>
      <c r="I48" s="900" t="s">
        <v>1196</v>
      </c>
      <c r="J48" s="900" t="s">
        <v>1196</v>
      </c>
      <c r="K48" s="900" t="s">
        <v>1196</v>
      </c>
      <c r="L48" s="901" t="s">
        <v>1196</v>
      </c>
    </row>
    <row r="49" spans="1:12" ht="16.149999999999999" customHeight="1">
      <c r="A49" s="151"/>
      <c r="B49" s="761"/>
      <c r="C49" s="846" t="s">
        <v>1261</v>
      </c>
      <c r="D49" s="900" t="s">
        <v>1040</v>
      </c>
      <c r="E49" s="900" t="s">
        <v>1040</v>
      </c>
      <c r="F49" s="900" t="s">
        <v>1040</v>
      </c>
      <c r="G49" s="900" t="s">
        <v>1040</v>
      </c>
      <c r="H49" s="900" t="s">
        <v>1040</v>
      </c>
      <c r="I49" s="900" t="s">
        <v>1040</v>
      </c>
      <c r="J49" s="900" t="s">
        <v>1040</v>
      </c>
      <c r="K49" s="900" t="s">
        <v>1040</v>
      </c>
      <c r="L49" s="901" t="s">
        <v>1040</v>
      </c>
    </row>
    <row r="50" spans="1:12" ht="16.149999999999999" customHeight="1">
      <c r="A50" s="151"/>
      <c r="B50" s="761"/>
      <c r="C50" s="846"/>
      <c r="D50" s="900" t="s">
        <v>1196</v>
      </c>
      <c r="E50" s="900" t="s">
        <v>1196</v>
      </c>
      <c r="F50" s="900" t="s">
        <v>1196</v>
      </c>
      <c r="G50" s="900" t="s">
        <v>1196</v>
      </c>
      <c r="H50" s="900" t="s">
        <v>1196</v>
      </c>
      <c r="I50" s="900" t="s">
        <v>1196</v>
      </c>
      <c r="J50" s="900" t="s">
        <v>1196</v>
      </c>
      <c r="K50" s="900" t="s">
        <v>1196</v>
      </c>
      <c r="L50" s="901" t="s">
        <v>1196</v>
      </c>
    </row>
    <row r="51" spans="1:12" ht="16.149999999999999" customHeight="1">
      <c r="A51" s="151"/>
      <c r="B51" s="761"/>
      <c r="C51" s="846" t="s">
        <v>2195</v>
      </c>
      <c r="D51" s="900" t="s">
        <v>1040</v>
      </c>
      <c r="E51" s="900" t="s">
        <v>1040</v>
      </c>
      <c r="F51" s="900" t="s">
        <v>1040</v>
      </c>
      <c r="G51" s="900" t="s">
        <v>1040</v>
      </c>
      <c r="H51" s="900" t="s">
        <v>1040</v>
      </c>
      <c r="I51" s="900" t="s">
        <v>1040</v>
      </c>
      <c r="J51" s="900" t="s">
        <v>1040</v>
      </c>
      <c r="K51" s="900" t="s">
        <v>1040</v>
      </c>
      <c r="L51" s="901" t="s">
        <v>1040</v>
      </c>
    </row>
    <row r="52" spans="1:12" ht="16.149999999999999" customHeight="1">
      <c r="A52" s="151"/>
      <c r="B52" s="761"/>
      <c r="C52" s="846"/>
      <c r="D52" s="900" t="s">
        <v>1196</v>
      </c>
      <c r="E52" s="900" t="s">
        <v>1196</v>
      </c>
      <c r="F52" s="900" t="s">
        <v>1196</v>
      </c>
      <c r="G52" s="900" t="s">
        <v>1196</v>
      </c>
      <c r="H52" s="900" t="s">
        <v>1196</v>
      </c>
      <c r="I52" s="900" t="s">
        <v>1196</v>
      </c>
      <c r="J52" s="900" t="s">
        <v>1196</v>
      </c>
      <c r="K52" s="900" t="s">
        <v>1196</v>
      </c>
      <c r="L52" s="901" t="s">
        <v>1196</v>
      </c>
    </row>
    <row r="53" spans="1:12">
      <c r="A53" s="151"/>
      <c r="B53" s="761"/>
      <c r="C53" s="846" t="s">
        <v>1859</v>
      </c>
      <c r="D53" s="900" t="s">
        <v>1040</v>
      </c>
      <c r="E53" s="900" t="s">
        <v>1040</v>
      </c>
      <c r="F53" s="900" t="s">
        <v>1040</v>
      </c>
      <c r="G53" s="900" t="s">
        <v>1040</v>
      </c>
      <c r="H53" s="900" t="s">
        <v>1040</v>
      </c>
      <c r="I53" s="900" t="s">
        <v>1040</v>
      </c>
      <c r="J53" s="900" t="s">
        <v>1040</v>
      </c>
      <c r="K53" s="900" t="s">
        <v>1040</v>
      </c>
      <c r="L53" s="901" t="s">
        <v>1040</v>
      </c>
    </row>
    <row r="54" spans="1:12">
      <c r="A54" s="151"/>
      <c r="B54" s="761"/>
      <c r="C54" s="846"/>
      <c r="D54" s="900" t="s">
        <v>1196</v>
      </c>
      <c r="E54" s="900" t="s">
        <v>1196</v>
      </c>
      <c r="F54" s="900" t="s">
        <v>1196</v>
      </c>
      <c r="G54" s="900" t="s">
        <v>1196</v>
      </c>
      <c r="H54" s="900" t="s">
        <v>1196</v>
      </c>
      <c r="I54" s="900" t="s">
        <v>1196</v>
      </c>
      <c r="J54" s="900" t="s">
        <v>1196</v>
      </c>
      <c r="K54" s="900" t="s">
        <v>1196</v>
      </c>
      <c r="L54" s="901" t="s">
        <v>1196</v>
      </c>
    </row>
    <row r="55" spans="1:12">
      <c r="A55" s="151"/>
      <c r="B55" s="761"/>
      <c r="C55" s="902" t="s">
        <v>1262</v>
      </c>
      <c r="D55" s="900"/>
      <c r="E55" s="813"/>
      <c r="F55" s="813"/>
      <c r="G55" s="813"/>
      <c r="H55" s="813"/>
      <c r="I55" s="813"/>
      <c r="J55" s="813"/>
      <c r="K55" s="813"/>
      <c r="L55" s="872"/>
    </row>
    <row r="56" spans="1:12">
      <c r="A56" s="151"/>
      <c r="B56" s="761"/>
      <c r="C56" s="846"/>
      <c r="D56" s="900"/>
      <c r="E56" s="813"/>
      <c r="F56" s="813"/>
      <c r="G56" s="813"/>
      <c r="H56" s="813"/>
      <c r="I56" s="813"/>
      <c r="J56" s="813"/>
      <c r="K56" s="813"/>
      <c r="L56" s="872"/>
    </row>
    <row r="57" spans="1:12">
      <c r="A57" s="151"/>
      <c r="B57" s="761"/>
      <c r="C57" s="846" t="s">
        <v>180</v>
      </c>
      <c r="D57" s="900" t="s">
        <v>1040</v>
      </c>
      <c r="E57" s="900" t="s">
        <v>1040</v>
      </c>
      <c r="F57" s="900" t="s">
        <v>1040</v>
      </c>
      <c r="G57" s="900" t="s">
        <v>1040</v>
      </c>
      <c r="H57" s="900" t="s">
        <v>1040</v>
      </c>
      <c r="I57" s="900" t="s">
        <v>1040</v>
      </c>
      <c r="J57" s="900" t="s">
        <v>1040</v>
      </c>
      <c r="K57" s="900" t="s">
        <v>1040</v>
      </c>
      <c r="L57" s="901" t="s">
        <v>1040</v>
      </c>
    </row>
    <row r="58" spans="1:12">
      <c r="A58" s="151"/>
      <c r="B58" s="761"/>
      <c r="C58" s="846"/>
      <c r="D58" s="900" t="s">
        <v>1196</v>
      </c>
      <c r="E58" s="900" t="s">
        <v>1196</v>
      </c>
      <c r="F58" s="900" t="s">
        <v>1196</v>
      </c>
      <c r="G58" s="900" t="s">
        <v>1196</v>
      </c>
      <c r="H58" s="900" t="s">
        <v>1196</v>
      </c>
      <c r="I58" s="900" t="s">
        <v>1196</v>
      </c>
      <c r="J58" s="900" t="s">
        <v>1196</v>
      </c>
      <c r="K58" s="900" t="s">
        <v>1196</v>
      </c>
      <c r="L58" s="901" t="s">
        <v>1196</v>
      </c>
    </row>
    <row r="59" spans="1:12">
      <c r="A59" s="151"/>
      <c r="B59" s="761"/>
      <c r="C59" s="846" t="s">
        <v>1263</v>
      </c>
      <c r="D59" s="900" t="s">
        <v>1040</v>
      </c>
      <c r="E59" s="900" t="s">
        <v>1040</v>
      </c>
      <c r="F59" s="900" t="s">
        <v>1040</v>
      </c>
      <c r="G59" s="900" t="s">
        <v>1040</v>
      </c>
      <c r="H59" s="900" t="s">
        <v>1040</v>
      </c>
      <c r="I59" s="900" t="s">
        <v>1040</v>
      </c>
      <c r="J59" s="900" t="s">
        <v>1040</v>
      </c>
      <c r="K59" s="900" t="s">
        <v>1040</v>
      </c>
      <c r="L59" s="901" t="s">
        <v>1040</v>
      </c>
    </row>
    <row r="60" spans="1:12">
      <c r="A60" s="151"/>
      <c r="B60" s="761"/>
      <c r="C60" s="846"/>
      <c r="D60" s="900" t="s">
        <v>1196</v>
      </c>
      <c r="E60" s="900" t="s">
        <v>1196</v>
      </c>
      <c r="F60" s="900" t="s">
        <v>1196</v>
      </c>
      <c r="G60" s="900" t="s">
        <v>1196</v>
      </c>
      <c r="H60" s="900" t="s">
        <v>1196</v>
      </c>
      <c r="I60" s="900" t="s">
        <v>1196</v>
      </c>
      <c r="J60" s="900" t="s">
        <v>1196</v>
      </c>
      <c r="K60" s="900" t="s">
        <v>1196</v>
      </c>
      <c r="L60" s="901" t="s">
        <v>1196</v>
      </c>
    </row>
    <row r="61" spans="1:12">
      <c r="A61" s="151"/>
      <c r="B61" s="761"/>
      <c r="C61" s="846" t="s">
        <v>181</v>
      </c>
      <c r="D61" s="900" t="s">
        <v>1040</v>
      </c>
      <c r="E61" s="900" t="s">
        <v>1040</v>
      </c>
      <c r="F61" s="900" t="s">
        <v>1040</v>
      </c>
      <c r="G61" s="900" t="s">
        <v>1040</v>
      </c>
      <c r="H61" s="900" t="s">
        <v>1040</v>
      </c>
      <c r="I61" s="900" t="s">
        <v>1040</v>
      </c>
      <c r="J61" s="900" t="s">
        <v>1040</v>
      </c>
      <c r="K61" s="900" t="s">
        <v>1040</v>
      </c>
      <c r="L61" s="901" t="s">
        <v>1040</v>
      </c>
    </row>
    <row r="62" spans="1:12">
      <c r="A62" s="151"/>
      <c r="B62" s="761"/>
      <c r="C62" s="846"/>
      <c r="D62" s="900" t="s">
        <v>1196</v>
      </c>
      <c r="E62" s="900" t="s">
        <v>1196</v>
      </c>
      <c r="F62" s="900" t="s">
        <v>1196</v>
      </c>
      <c r="G62" s="900" t="s">
        <v>1196</v>
      </c>
      <c r="H62" s="900" t="s">
        <v>1196</v>
      </c>
      <c r="I62" s="900" t="s">
        <v>1196</v>
      </c>
      <c r="J62" s="900" t="s">
        <v>1196</v>
      </c>
      <c r="K62" s="900" t="s">
        <v>1196</v>
      </c>
      <c r="L62" s="901" t="s">
        <v>1196</v>
      </c>
    </row>
    <row r="63" spans="1:12">
      <c r="A63" s="151"/>
      <c r="B63" s="761"/>
      <c r="C63" s="846" t="s">
        <v>1264</v>
      </c>
      <c r="D63" s="900" t="s">
        <v>1040</v>
      </c>
      <c r="E63" s="900" t="s">
        <v>1040</v>
      </c>
      <c r="F63" s="900" t="s">
        <v>1040</v>
      </c>
      <c r="G63" s="900" t="s">
        <v>1040</v>
      </c>
      <c r="H63" s="900" t="s">
        <v>1040</v>
      </c>
      <c r="I63" s="900" t="s">
        <v>1040</v>
      </c>
      <c r="J63" s="900" t="s">
        <v>1040</v>
      </c>
      <c r="K63" s="900" t="s">
        <v>1040</v>
      </c>
      <c r="L63" s="901" t="s">
        <v>1040</v>
      </c>
    </row>
    <row r="64" spans="1:12">
      <c r="A64" s="151"/>
      <c r="B64" s="938"/>
      <c r="C64" s="846"/>
      <c r="D64" s="900" t="s">
        <v>1196</v>
      </c>
      <c r="E64" s="900" t="s">
        <v>1196</v>
      </c>
      <c r="F64" s="900" t="s">
        <v>1196</v>
      </c>
      <c r="G64" s="900" t="s">
        <v>1196</v>
      </c>
      <c r="H64" s="900" t="s">
        <v>1196</v>
      </c>
      <c r="I64" s="900" t="s">
        <v>1196</v>
      </c>
      <c r="J64" s="900" t="s">
        <v>1196</v>
      </c>
      <c r="K64" s="900" t="s">
        <v>1196</v>
      </c>
      <c r="L64" s="901" t="s">
        <v>1196</v>
      </c>
    </row>
    <row r="65" spans="1:12">
      <c r="A65" s="151"/>
      <c r="B65" s="761"/>
      <c r="C65" s="846" t="s">
        <v>2195</v>
      </c>
      <c r="D65" s="900" t="s">
        <v>1040</v>
      </c>
      <c r="E65" s="900" t="s">
        <v>1040</v>
      </c>
      <c r="F65" s="900" t="s">
        <v>1040</v>
      </c>
      <c r="G65" s="900" t="s">
        <v>1040</v>
      </c>
      <c r="H65" s="900" t="s">
        <v>1040</v>
      </c>
      <c r="I65" s="900" t="s">
        <v>1040</v>
      </c>
      <c r="J65" s="900" t="s">
        <v>1040</v>
      </c>
      <c r="K65" s="900" t="s">
        <v>1040</v>
      </c>
      <c r="L65" s="901" t="s">
        <v>1040</v>
      </c>
    </row>
    <row r="66" spans="1:12" ht="16.149999999999999" customHeight="1">
      <c r="A66" s="151"/>
      <c r="B66" s="761"/>
      <c r="C66" s="848"/>
      <c r="D66" s="903" t="s">
        <v>1196</v>
      </c>
      <c r="E66" s="903" t="s">
        <v>1196</v>
      </c>
      <c r="F66" s="903" t="s">
        <v>1196</v>
      </c>
      <c r="G66" s="903" t="s">
        <v>1196</v>
      </c>
      <c r="H66" s="903" t="s">
        <v>1196</v>
      </c>
      <c r="I66" s="903" t="s">
        <v>1196</v>
      </c>
      <c r="J66" s="903" t="s">
        <v>1196</v>
      </c>
      <c r="K66" s="903" t="s">
        <v>1196</v>
      </c>
      <c r="L66" s="904" t="s">
        <v>1196</v>
      </c>
    </row>
    <row r="67" spans="1:12">
      <c r="A67" s="151"/>
      <c r="B67" s="938"/>
      <c r="C67" s="794" t="s">
        <v>1227</v>
      </c>
      <c r="D67" s="794"/>
      <c r="E67" s="560"/>
      <c r="F67" s="560"/>
      <c r="G67" s="560"/>
      <c r="H67" s="560"/>
      <c r="I67" s="560"/>
      <c r="J67" s="560"/>
      <c r="K67" s="560"/>
      <c r="L67" s="150"/>
    </row>
    <row r="68" spans="1:12" ht="13.5" thickBot="1">
      <c r="A68" s="163"/>
      <c r="B68" s="1567"/>
      <c r="C68" s="891"/>
      <c r="D68" s="891"/>
      <c r="E68" s="891"/>
      <c r="F68" s="891"/>
      <c r="G68" s="891"/>
      <c r="H68" s="891"/>
      <c r="I68" s="891"/>
      <c r="J68" s="891"/>
      <c r="K68" s="891"/>
      <c r="L68" s="165"/>
    </row>
    <row r="69" spans="1:12">
      <c r="A69" s="560"/>
    </row>
    <row r="70" spans="1:12">
      <c r="A70" s="560"/>
    </row>
    <row r="71" spans="1:12">
      <c r="A71" s="560"/>
    </row>
    <row r="72" spans="1:12">
      <c r="A72" s="560"/>
    </row>
    <row r="73" spans="1:12">
      <c r="A73" s="560"/>
    </row>
    <row r="74" spans="1:12">
      <c r="A74" s="560"/>
    </row>
    <row r="75" spans="1:12">
      <c r="A75" s="560"/>
    </row>
    <row r="76" spans="1:12">
      <c r="A76" s="560"/>
    </row>
    <row r="77" spans="1:12">
      <c r="A77" s="560"/>
    </row>
    <row r="78" spans="1:12">
      <c r="A78" s="560"/>
    </row>
    <row r="79" spans="1:12">
      <c r="A79" s="560"/>
    </row>
    <row r="80" spans="1:12">
      <c r="A80" s="560"/>
    </row>
    <row r="81" spans="1:1">
      <c r="A81" s="560"/>
    </row>
    <row r="82" spans="1:1">
      <c r="A82" s="560"/>
    </row>
    <row r="83" spans="1:1">
      <c r="A83" s="560"/>
    </row>
    <row r="84" spans="1:1">
      <c r="A84" s="560"/>
    </row>
    <row r="85" spans="1:1">
      <c r="A85" s="560"/>
    </row>
    <row r="86" spans="1:1">
      <c r="A86" s="560"/>
    </row>
    <row r="87" spans="1:1">
      <c r="A87" s="560"/>
    </row>
    <row r="88" spans="1:1">
      <c r="A88" s="560"/>
    </row>
    <row r="89" spans="1:1">
      <c r="A89" s="560"/>
    </row>
    <row r="90" spans="1:1">
      <c r="A90" s="560"/>
    </row>
    <row r="91" spans="1:1">
      <c r="A91" s="560"/>
    </row>
    <row r="92" spans="1:1">
      <c r="A92" s="560"/>
    </row>
  </sheetData>
  <mergeCells count="10">
    <mergeCell ref="A7:A8"/>
    <mergeCell ref="D11:G11"/>
    <mergeCell ref="C21:G21"/>
    <mergeCell ref="C24:L24"/>
    <mergeCell ref="D17:E17"/>
    <mergeCell ref="D18:E18"/>
    <mergeCell ref="D15:E15"/>
    <mergeCell ref="C7:L8"/>
    <mergeCell ref="D16:G16"/>
    <mergeCell ref="C22:G22"/>
  </mergeCells>
  <pageMargins left="0.5" right="0.5" top="0.5" bottom="0.5" header="0.5" footer="0.5"/>
  <pageSetup scale="54" fitToHeight="0"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2:E71"/>
  <sheetViews>
    <sheetView showGridLines="0" view="pageBreakPreview" zoomScaleNormal="70" zoomScaleSheetLayoutView="100" workbookViewId="0">
      <selection activeCell="C48" sqref="C48"/>
    </sheetView>
  </sheetViews>
  <sheetFormatPr defaultColWidth="8.85546875" defaultRowHeight="12.75"/>
  <cols>
    <col min="1" max="1" width="11.85546875" style="173" bestFit="1" customWidth="1"/>
    <col min="2" max="2" width="8.85546875" style="804"/>
    <col min="3" max="3" width="85.7109375" style="173" customWidth="1"/>
    <col min="4" max="4" width="20.7109375" style="173" customWidth="1"/>
    <col min="5" max="5" width="23" style="173" customWidth="1"/>
    <col min="6" max="6" width="11.7109375" style="173" customWidth="1"/>
    <col min="7" max="7" width="12.7109375" style="173" bestFit="1" customWidth="1"/>
    <col min="8" max="16384" width="8.85546875" style="173"/>
  </cols>
  <sheetData>
    <row r="2" spans="1:5" ht="13.15">
      <c r="A2" s="13"/>
      <c r="B2" s="786" t="s">
        <v>24</v>
      </c>
      <c r="D2" s="13"/>
      <c r="E2" s="13"/>
    </row>
    <row r="3" spans="1:5" ht="13.15">
      <c r="A3" s="13"/>
      <c r="B3" s="786" t="s">
        <v>225</v>
      </c>
      <c r="D3" s="13"/>
      <c r="E3" s="13"/>
    </row>
    <row r="4" spans="1:5" ht="13.15">
      <c r="A4" s="13"/>
      <c r="B4" s="173"/>
      <c r="D4" s="13"/>
      <c r="E4" s="13"/>
    </row>
    <row r="5" spans="1:5" ht="13.15">
      <c r="A5" s="179" t="s">
        <v>1003</v>
      </c>
      <c r="B5" s="786" t="s">
        <v>1499</v>
      </c>
      <c r="D5" s="13"/>
      <c r="E5" s="13"/>
    </row>
    <row r="6" spans="1:5" ht="13.9" thickBot="1">
      <c r="A6" s="13"/>
      <c r="B6" s="95"/>
      <c r="C6" s="13"/>
      <c r="D6" s="13"/>
      <c r="E6" s="13"/>
    </row>
    <row r="7" spans="1:5" ht="25.5">
      <c r="A7" s="2198" t="s">
        <v>2</v>
      </c>
      <c r="B7" s="1468" t="s">
        <v>793</v>
      </c>
      <c r="C7" s="2143" t="s">
        <v>85</v>
      </c>
      <c r="D7" s="17" t="s">
        <v>1075</v>
      </c>
      <c r="E7" s="18" t="s">
        <v>88</v>
      </c>
    </row>
    <row r="8" spans="1:5">
      <c r="A8" s="2199"/>
      <c r="B8" s="787"/>
      <c r="C8" s="2145"/>
      <c r="D8" s="25" t="s">
        <v>31</v>
      </c>
      <c r="E8" s="26" t="s">
        <v>31</v>
      </c>
    </row>
    <row r="9" spans="1:5" ht="32.450000000000003" customHeight="1">
      <c r="A9" s="796" t="s">
        <v>1265</v>
      </c>
      <c r="B9" s="793">
        <v>30.8</v>
      </c>
      <c r="C9" s="790" t="s">
        <v>1266</v>
      </c>
      <c r="D9" s="813"/>
      <c r="E9" s="872"/>
    </row>
    <row r="10" spans="1:5">
      <c r="A10" s="788" t="s">
        <v>1267</v>
      </c>
      <c r="B10" s="793"/>
      <c r="C10" s="906" t="s">
        <v>1806</v>
      </c>
      <c r="D10" s="813"/>
      <c r="E10" s="872"/>
    </row>
    <row r="11" spans="1:5" ht="42" customHeight="1">
      <c r="A11" s="788" t="s">
        <v>1268</v>
      </c>
      <c r="B11" s="793" t="s">
        <v>1269</v>
      </c>
      <c r="C11" s="731" t="s">
        <v>1624</v>
      </c>
      <c r="D11" s="813"/>
      <c r="E11" s="872"/>
    </row>
    <row r="12" spans="1:5">
      <c r="A12" s="788" t="s">
        <v>1270</v>
      </c>
      <c r="B12" s="793"/>
      <c r="C12" s="731" t="s">
        <v>1271</v>
      </c>
      <c r="D12" s="813"/>
      <c r="E12" s="872"/>
    </row>
    <row r="13" spans="1:5">
      <c r="A13" s="788"/>
      <c r="B13" s="793"/>
      <c r="C13" s="1284" t="s">
        <v>1272</v>
      </c>
      <c r="D13" s="813"/>
      <c r="E13" s="872"/>
    </row>
    <row r="14" spans="1:5">
      <c r="A14" s="788"/>
      <c r="B14" s="793"/>
      <c r="C14" s="1284" t="s">
        <v>1273</v>
      </c>
      <c r="D14" s="813"/>
      <c r="E14" s="872"/>
    </row>
    <row r="15" spans="1:5">
      <c r="A15" s="788"/>
      <c r="B15" s="793"/>
      <c r="C15" s="1284" t="s">
        <v>1274</v>
      </c>
      <c r="D15" s="818"/>
      <c r="E15" s="874"/>
    </row>
    <row r="16" spans="1:5">
      <c r="A16" s="788"/>
      <c r="B16" s="793"/>
      <c r="C16" s="638"/>
      <c r="D16" s="811"/>
      <c r="E16" s="871"/>
    </row>
    <row r="17" spans="1:5">
      <c r="A17" s="788" t="s">
        <v>1275</v>
      </c>
      <c r="B17" s="793"/>
      <c r="C17" s="731" t="s">
        <v>1276</v>
      </c>
      <c r="D17" s="813"/>
      <c r="E17" s="872"/>
    </row>
    <row r="18" spans="1:5">
      <c r="A18" s="788"/>
      <c r="B18" s="793"/>
      <c r="C18" s="638"/>
      <c r="D18" s="813"/>
      <c r="E18" s="872"/>
    </row>
    <row r="19" spans="1:5">
      <c r="A19" s="788" t="s">
        <v>1277</v>
      </c>
      <c r="B19" s="793"/>
      <c r="C19" s="638" t="s">
        <v>1807</v>
      </c>
      <c r="D19" s="813"/>
      <c r="E19" s="872"/>
    </row>
    <row r="20" spans="1:5">
      <c r="A20" s="788"/>
      <c r="B20" s="793"/>
      <c r="C20" s="638" t="s">
        <v>1278</v>
      </c>
      <c r="D20" s="813"/>
      <c r="E20" s="872"/>
    </row>
    <row r="21" spans="1:5">
      <c r="A21" s="788"/>
      <c r="B21" s="793"/>
      <c r="C21" s="638" t="s">
        <v>1279</v>
      </c>
      <c r="D21" s="813"/>
      <c r="E21" s="872"/>
    </row>
    <row r="22" spans="1:5">
      <c r="A22" s="788"/>
      <c r="B22" s="793"/>
      <c r="C22" s="638"/>
      <c r="D22" s="813"/>
      <c r="E22" s="872"/>
    </row>
    <row r="23" spans="1:5">
      <c r="A23" s="788" t="s">
        <v>1280</v>
      </c>
      <c r="B23" s="793" t="s">
        <v>1281</v>
      </c>
      <c r="C23" s="731" t="s">
        <v>1282</v>
      </c>
      <c r="D23" s="813"/>
      <c r="E23" s="872"/>
    </row>
    <row r="24" spans="1:5" ht="25.5">
      <c r="A24" s="788" t="s">
        <v>1283</v>
      </c>
      <c r="B24" s="793"/>
      <c r="C24" s="731" t="s">
        <v>1284</v>
      </c>
      <c r="D24" s="813"/>
      <c r="E24" s="872"/>
    </row>
    <row r="25" spans="1:5">
      <c r="A25" s="788"/>
      <c r="B25" s="793"/>
      <c r="C25" s="731" t="s">
        <v>1271</v>
      </c>
      <c r="D25" s="813"/>
      <c r="E25" s="872"/>
    </row>
    <row r="26" spans="1:5">
      <c r="A26" s="788"/>
      <c r="B26" s="793"/>
      <c r="C26" s="1284" t="s">
        <v>1272</v>
      </c>
      <c r="D26" s="813"/>
      <c r="E26" s="872"/>
    </row>
    <row r="27" spans="1:5">
      <c r="A27" s="788"/>
      <c r="B27" s="793"/>
      <c r="C27" s="1284" t="s">
        <v>1273</v>
      </c>
      <c r="D27" s="813"/>
      <c r="E27" s="872"/>
    </row>
    <row r="28" spans="1:5">
      <c r="A28" s="788"/>
      <c r="B28" s="793"/>
      <c r="C28" s="1284" t="s">
        <v>1274</v>
      </c>
      <c r="D28" s="818"/>
      <c r="E28" s="874"/>
    </row>
    <row r="29" spans="1:5">
      <c r="A29" s="788"/>
      <c r="B29" s="793"/>
      <c r="C29" s="907"/>
      <c r="D29" s="813"/>
      <c r="E29" s="872"/>
    </row>
    <row r="30" spans="1:5">
      <c r="A30" s="788" t="s">
        <v>1285</v>
      </c>
      <c r="B30" s="793"/>
      <c r="C30" s="731" t="s">
        <v>1286</v>
      </c>
      <c r="D30" s="818"/>
      <c r="E30" s="874"/>
    </row>
    <row r="31" spans="1:5">
      <c r="A31" s="788" t="s">
        <v>1283</v>
      </c>
      <c r="B31" s="793"/>
      <c r="C31" s="731" t="s">
        <v>1287</v>
      </c>
      <c r="D31" s="813"/>
      <c r="E31" s="872"/>
    </row>
    <row r="32" spans="1:5">
      <c r="A32" s="788"/>
      <c r="B32" s="793"/>
      <c r="C32" s="1284" t="s">
        <v>1272</v>
      </c>
      <c r="D32" s="813"/>
      <c r="E32" s="872"/>
    </row>
    <row r="33" spans="1:5">
      <c r="A33" s="788"/>
      <c r="B33" s="793"/>
      <c r="C33" s="1284" t="s">
        <v>1273</v>
      </c>
      <c r="D33" s="813"/>
      <c r="E33" s="872"/>
    </row>
    <row r="34" spans="1:5">
      <c r="A34" s="788"/>
      <c r="B34" s="793"/>
      <c r="C34" s="1284" t="s">
        <v>1274</v>
      </c>
      <c r="D34" s="818"/>
      <c r="E34" s="874"/>
    </row>
    <row r="35" spans="1:5">
      <c r="A35" s="788"/>
      <c r="B35" s="793"/>
      <c r="C35" s="907"/>
      <c r="D35" s="811"/>
      <c r="E35" s="871"/>
    </row>
    <row r="36" spans="1:5">
      <c r="A36" s="788" t="s">
        <v>1288</v>
      </c>
      <c r="B36" s="793"/>
      <c r="C36" s="731" t="s">
        <v>1808</v>
      </c>
      <c r="D36" s="813"/>
      <c r="E36" s="872"/>
    </row>
    <row r="37" spans="1:5">
      <c r="A37" s="788" t="s">
        <v>1289</v>
      </c>
      <c r="B37" s="793"/>
      <c r="C37" s="731" t="s">
        <v>1290</v>
      </c>
      <c r="D37" s="813"/>
      <c r="E37" s="872"/>
    </row>
    <row r="38" spans="1:5">
      <c r="A38" s="788" t="s">
        <v>1291</v>
      </c>
      <c r="B38" s="793"/>
      <c r="C38" s="731" t="s">
        <v>1276</v>
      </c>
      <c r="D38" s="813"/>
      <c r="E38" s="872"/>
    </row>
    <row r="39" spans="1:5">
      <c r="A39" s="788"/>
      <c r="B39" s="793"/>
      <c r="C39" s="731"/>
      <c r="D39" s="813"/>
      <c r="E39" s="872"/>
    </row>
    <row r="40" spans="1:5">
      <c r="A40" s="788"/>
      <c r="B40" s="793"/>
      <c r="C40" s="908" t="s">
        <v>1292</v>
      </c>
      <c r="D40" s="813"/>
      <c r="E40" s="872"/>
    </row>
    <row r="41" spans="1:5" ht="27" customHeight="1">
      <c r="A41" s="788" t="s">
        <v>1293</v>
      </c>
      <c r="B41" s="793" t="s">
        <v>1294</v>
      </c>
      <c r="C41" s="731" t="s">
        <v>1575</v>
      </c>
      <c r="D41" s="813"/>
      <c r="E41" s="872"/>
    </row>
    <row r="42" spans="1:5">
      <c r="A42" s="788" t="s">
        <v>1295</v>
      </c>
      <c r="B42" s="793"/>
      <c r="C42" s="731" t="s">
        <v>1971</v>
      </c>
      <c r="D42" s="813"/>
      <c r="E42" s="872"/>
    </row>
    <row r="43" spans="1:5">
      <c r="A43" s="788"/>
      <c r="B43" s="793"/>
      <c r="C43" s="731" t="s">
        <v>1271</v>
      </c>
      <c r="D43" s="813"/>
      <c r="E43" s="872"/>
    </row>
    <row r="44" spans="1:5">
      <c r="A44" s="788"/>
      <c r="B44" s="793"/>
      <c r="C44" s="1284" t="s">
        <v>1272</v>
      </c>
      <c r="D44" s="813"/>
      <c r="E44" s="872"/>
    </row>
    <row r="45" spans="1:5">
      <c r="A45" s="788"/>
      <c r="B45" s="793"/>
      <c r="C45" s="1284" t="s">
        <v>1273</v>
      </c>
      <c r="D45" s="813"/>
      <c r="E45" s="872"/>
    </row>
    <row r="46" spans="1:5">
      <c r="A46" s="788"/>
      <c r="B46" s="793"/>
      <c r="C46" s="1284" t="s">
        <v>1274</v>
      </c>
      <c r="D46" s="818"/>
      <c r="E46" s="874"/>
    </row>
    <row r="47" spans="1:5">
      <c r="A47" s="788"/>
      <c r="B47" s="793"/>
      <c r="C47" s="907"/>
      <c r="D47" s="813"/>
      <c r="E47" s="872"/>
    </row>
    <row r="48" spans="1:5">
      <c r="A48" s="788"/>
      <c r="B48" s="793"/>
      <c r="C48" s="731" t="s">
        <v>1296</v>
      </c>
      <c r="D48" s="818"/>
      <c r="E48" s="874"/>
    </row>
    <row r="49" spans="1:5">
      <c r="A49" s="788"/>
      <c r="B49" s="793"/>
      <c r="C49" s="731" t="s">
        <v>1297</v>
      </c>
      <c r="D49" s="813"/>
      <c r="E49" s="872"/>
    </row>
    <row r="50" spans="1:5">
      <c r="A50" s="788"/>
      <c r="B50" s="793"/>
      <c r="C50" s="1284" t="s">
        <v>1272</v>
      </c>
      <c r="D50" s="813"/>
      <c r="E50" s="872"/>
    </row>
    <row r="51" spans="1:5">
      <c r="A51" s="788"/>
      <c r="B51" s="793"/>
      <c r="C51" s="1284" t="s">
        <v>1273</v>
      </c>
      <c r="D51" s="813"/>
      <c r="E51" s="872"/>
    </row>
    <row r="52" spans="1:5">
      <c r="A52" s="788"/>
      <c r="B52" s="793"/>
      <c r="C52" s="1284" t="s">
        <v>1274</v>
      </c>
      <c r="D52" s="818"/>
      <c r="E52" s="874"/>
    </row>
    <row r="53" spans="1:5">
      <c r="A53" s="788"/>
      <c r="B53" s="793"/>
      <c r="C53" s="908"/>
      <c r="D53" s="813"/>
      <c r="E53" s="872"/>
    </row>
    <row r="54" spans="1:5">
      <c r="A54" s="788" t="s">
        <v>1298</v>
      </c>
      <c r="B54" s="793"/>
      <c r="C54" s="731" t="s">
        <v>1299</v>
      </c>
      <c r="D54" s="813"/>
      <c r="E54" s="872"/>
    </row>
    <row r="55" spans="1:5">
      <c r="A55" s="788"/>
      <c r="B55" s="793"/>
      <c r="C55" s="908"/>
      <c r="D55" s="813"/>
      <c r="E55" s="872"/>
    </row>
    <row r="56" spans="1:5">
      <c r="A56" s="788" t="s">
        <v>1300</v>
      </c>
      <c r="B56" s="793"/>
      <c r="C56" s="731" t="s">
        <v>1301</v>
      </c>
      <c r="D56" s="813"/>
      <c r="E56" s="872"/>
    </row>
    <row r="57" spans="1:5">
      <c r="A57" s="788"/>
      <c r="B57" s="793"/>
      <c r="C57" s="908"/>
      <c r="D57" s="813"/>
      <c r="E57" s="872"/>
    </row>
    <row r="58" spans="1:5" ht="55.15" customHeight="1">
      <c r="A58" s="788" t="s">
        <v>1302</v>
      </c>
      <c r="B58" s="793" t="s">
        <v>1303</v>
      </c>
      <c r="C58" s="731" t="s">
        <v>1625</v>
      </c>
      <c r="D58" s="813"/>
      <c r="E58" s="872"/>
    </row>
    <row r="59" spans="1:5">
      <c r="A59" s="788" t="s">
        <v>1304</v>
      </c>
      <c r="B59" s="793"/>
      <c r="C59" s="731" t="s">
        <v>1271</v>
      </c>
      <c r="D59" s="813"/>
      <c r="E59" s="872"/>
    </row>
    <row r="60" spans="1:5">
      <c r="A60" s="788"/>
      <c r="B60" s="793"/>
      <c r="C60" s="1284" t="s">
        <v>1272</v>
      </c>
      <c r="D60" s="813"/>
      <c r="E60" s="872"/>
    </row>
    <row r="61" spans="1:5">
      <c r="A61" s="788"/>
      <c r="B61" s="793"/>
      <c r="C61" s="1284" t="s">
        <v>1273</v>
      </c>
      <c r="D61" s="813"/>
      <c r="E61" s="872"/>
    </row>
    <row r="62" spans="1:5">
      <c r="A62" s="788"/>
      <c r="B62" s="793"/>
      <c r="C62" s="1284" t="s">
        <v>1274</v>
      </c>
      <c r="D62" s="818"/>
      <c r="E62" s="874"/>
    </row>
    <row r="63" spans="1:5">
      <c r="A63" s="788"/>
      <c r="B63" s="793"/>
      <c r="C63" s="638"/>
      <c r="D63" s="811"/>
      <c r="E63" s="871"/>
    </row>
    <row r="64" spans="1:5">
      <c r="A64" s="788" t="s">
        <v>1305</v>
      </c>
      <c r="B64" s="793"/>
      <c r="C64" s="731" t="s">
        <v>1306</v>
      </c>
      <c r="D64" s="813"/>
      <c r="E64" s="872"/>
    </row>
    <row r="65" spans="1:5">
      <c r="A65" s="788" t="s">
        <v>1305</v>
      </c>
      <c r="B65" s="793"/>
      <c r="C65" s="731" t="s">
        <v>1299</v>
      </c>
      <c r="D65" s="813"/>
      <c r="E65" s="872"/>
    </row>
    <row r="66" spans="1:5">
      <c r="A66" s="788"/>
      <c r="B66" s="793"/>
      <c r="C66" s="731"/>
      <c r="D66" s="813"/>
      <c r="E66" s="872"/>
    </row>
    <row r="67" spans="1:5">
      <c r="A67" s="788" t="s">
        <v>1307</v>
      </c>
      <c r="B67" s="793"/>
      <c r="C67" s="731" t="s">
        <v>1301</v>
      </c>
      <c r="D67" s="813"/>
      <c r="E67" s="872"/>
    </row>
    <row r="68" spans="1:5">
      <c r="A68" s="788"/>
      <c r="B68" s="793"/>
      <c r="C68" s="731"/>
      <c r="D68" s="813"/>
      <c r="E68" s="872"/>
    </row>
    <row r="69" spans="1:5">
      <c r="A69" s="788" t="s">
        <v>1308</v>
      </c>
      <c r="B69" s="793"/>
      <c r="C69" s="846" t="s">
        <v>1309</v>
      </c>
      <c r="D69" s="818"/>
      <c r="E69" s="874"/>
    </row>
    <row r="70" spans="1:5">
      <c r="A70" s="788"/>
      <c r="B70" s="793"/>
      <c r="C70" s="731"/>
      <c r="D70" s="813"/>
      <c r="E70" s="872"/>
    </row>
    <row r="71" spans="1:5" ht="36.6" customHeight="1" thickBot="1">
      <c r="A71" s="1648" t="s">
        <v>2174</v>
      </c>
      <c r="B71" s="1649"/>
      <c r="C71" s="1354" t="s">
        <v>1648</v>
      </c>
      <c r="D71" s="1650"/>
      <c r="E71" s="1651"/>
    </row>
  </sheetData>
  <mergeCells count="2">
    <mergeCell ref="A7:A8"/>
    <mergeCell ref="C7:C8"/>
  </mergeCells>
  <pageMargins left="0.5" right="0.5" top="0.5" bottom="0.5" header="0.5" footer="0.5"/>
  <pageSetup scale="63" fitToHeight="0"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2:H104"/>
  <sheetViews>
    <sheetView showGridLines="0" view="pageBreakPreview" zoomScaleNormal="70" zoomScaleSheetLayoutView="100" workbookViewId="0">
      <selection activeCell="C117" sqref="C117"/>
    </sheetView>
  </sheetViews>
  <sheetFormatPr defaultColWidth="8.85546875" defaultRowHeight="12.75"/>
  <cols>
    <col min="1" max="1" width="10.85546875" style="173" customWidth="1"/>
    <col min="2" max="2" width="8.85546875" style="804"/>
    <col min="3" max="3" width="75.7109375" style="173" customWidth="1"/>
    <col min="4" max="4" width="21.28515625" style="173" customWidth="1"/>
    <col min="5" max="5" width="22.85546875" style="173" customWidth="1"/>
    <col min="6" max="6" width="11.7109375" style="173" customWidth="1"/>
    <col min="7" max="7" width="12.7109375" style="173" bestFit="1" customWidth="1"/>
    <col min="8" max="16384" width="8.85546875" style="173"/>
  </cols>
  <sheetData>
    <row r="2" spans="1:5" ht="13.15">
      <c r="A2" s="13"/>
      <c r="B2" s="786" t="s">
        <v>24</v>
      </c>
      <c r="D2" s="13"/>
      <c r="E2" s="13"/>
    </row>
    <row r="3" spans="1:5" ht="13.15">
      <c r="A3" s="13"/>
      <c r="B3" s="786" t="s">
        <v>225</v>
      </c>
      <c r="D3" s="13"/>
      <c r="E3" s="13"/>
    </row>
    <row r="4" spans="1:5" ht="13.15">
      <c r="A4" s="13"/>
      <c r="B4" s="173"/>
      <c r="D4" s="13"/>
      <c r="E4" s="13"/>
    </row>
    <row r="5" spans="1:5" ht="13.15">
      <c r="A5" s="179" t="s">
        <v>1003</v>
      </c>
      <c r="B5" s="786" t="s">
        <v>1499</v>
      </c>
      <c r="D5" s="13"/>
      <c r="E5" s="13"/>
    </row>
    <row r="6" spans="1:5" ht="13.9" thickBot="1">
      <c r="A6" s="13"/>
      <c r="B6" s="95"/>
      <c r="C6" s="13"/>
      <c r="D6" s="13"/>
      <c r="E6" s="13"/>
    </row>
    <row r="7" spans="1:5" ht="25.5">
      <c r="A7" s="2198" t="s">
        <v>2</v>
      </c>
      <c r="B7" s="1468" t="s">
        <v>793</v>
      </c>
      <c r="C7" s="2143" t="s">
        <v>85</v>
      </c>
      <c r="D7" s="17" t="s">
        <v>1075</v>
      </c>
      <c r="E7" s="18" t="s">
        <v>88</v>
      </c>
    </row>
    <row r="8" spans="1:5">
      <c r="A8" s="2199"/>
      <c r="B8" s="787"/>
      <c r="C8" s="2145"/>
      <c r="D8" s="25" t="s">
        <v>31</v>
      </c>
      <c r="E8" s="26" t="s">
        <v>31</v>
      </c>
    </row>
    <row r="9" spans="1:5" ht="13.15">
      <c r="A9" s="788" t="s">
        <v>1310</v>
      </c>
      <c r="B9" s="793">
        <v>30.9</v>
      </c>
      <c r="C9" s="909" t="s">
        <v>271</v>
      </c>
      <c r="D9" s="813"/>
      <c r="E9" s="872"/>
    </row>
    <row r="10" spans="1:5" ht="13.15">
      <c r="A10" s="788"/>
      <c r="B10" s="793"/>
      <c r="C10" s="908" t="s">
        <v>1311</v>
      </c>
      <c r="D10" s="813"/>
      <c r="E10" s="872"/>
    </row>
    <row r="11" spans="1:5" ht="13.15">
      <c r="A11" s="788"/>
      <c r="B11" s="793" t="s">
        <v>1312</v>
      </c>
      <c r="C11" s="908" t="s">
        <v>1313</v>
      </c>
      <c r="D11" s="813"/>
      <c r="E11" s="872"/>
    </row>
    <row r="12" spans="1:5" ht="13.15">
      <c r="A12" s="788" t="s">
        <v>1314</v>
      </c>
      <c r="B12" s="793"/>
      <c r="C12" s="996" t="s">
        <v>1315</v>
      </c>
      <c r="D12" s="813"/>
      <c r="E12" s="872"/>
    </row>
    <row r="13" spans="1:5" ht="13.15">
      <c r="A13" s="788" t="s">
        <v>1314</v>
      </c>
      <c r="B13" s="793"/>
      <c r="C13" s="996" t="s">
        <v>1316</v>
      </c>
      <c r="D13" s="818"/>
      <c r="E13" s="874"/>
    </row>
    <row r="14" spans="1:5" ht="26.45">
      <c r="A14" s="788" t="s">
        <v>1317</v>
      </c>
      <c r="B14" s="793"/>
      <c r="C14" s="996" t="s">
        <v>1318</v>
      </c>
      <c r="D14" s="813"/>
      <c r="E14" s="872"/>
    </row>
    <row r="15" spans="1:5" ht="13.15">
      <c r="A15" s="788" t="s">
        <v>1317</v>
      </c>
      <c r="B15" s="793"/>
      <c r="C15" s="996" t="s">
        <v>1809</v>
      </c>
      <c r="D15" s="813"/>
      <c r="E15" s="872"/>
    </row>
    <row r="16" spans="1:5" ht="13.15">
      <c r="A16" s="788" t="s">
        <v>1317</v>
      </c>
      <c r="B16" s="793"/>
      <c r="C16" s="996" t="s">
        <v>1319</v>
      </c>
      <c r="D16" s="813"/>
      <c r="E16" s="872"/>
    </row>
    <row r="17" spans="1:8" ht="13.15">
      <c r="A17" s="788" t="s">
        <v>2157</v>
      </c>
      <c r="B17" s="793"/>
      <c r="C17" s="996" t="s">
        <v>1320</v>
      </c>
      <c r="D17" s="818"/>
      <c r="E17" s="874"/>
    </row>
    <row r="18" spans="1:8" ht="13.15">
      <c r="A18" s="788"/>
      <c r="B18" s="793"/>
      <c r="C18" s="996"/>
      <c r="D18" s="813"/>
      <c r="E18" s="872"/>
    </row>
    <row r="19" spans="1:8" ht="13.15">
      <c r="A19" s="788"/>
      <c r="B19" s="793" t="s">
        <v>1321</v>
      </c>
      <c r="C19" s="908" t="s">
        <v>1322</v>
      </c>
      <c r="D19" s="813"/>
      <c r="E19" s="872"/>
    </row>
    <row r="20" spans="1:8" ht="13.15">
      <c r="A20" s="788" t="s">
        <v>1314</v>
      </c>
      <c r="B20" s="793"/>
      <c r="C20" s="996" t="s">
        <v>1323</v>
      </c>
      <c r="D20" s="813"/>
      <c r="E20" s="872"/>
    </row>
    <row r="21" spans="1:8">
      <c r="A21" s="788" t="s">
        <v>1314</v>
      </c>
      <c r="B21" s="793"/>
      <c r="C21" s="996" t="s">
        <v>1316</v>
      </c>
      <c r="D21" s="818"/>
      <c r="E21" s="874"/>
    </row>
    <row r="22" spans="1:8">
      <c r="A22" s="788" t="s">
        <v>1317</v>
      </c>
      <c r="B22" s="793"/>
      <c r="C22" s="996" t="s">
        <v>1324</v>
      </c>
      <c r="D22" s="813"/>
      <c r="E22" s="872"/>
    </row>
    <row r="23" spans="1:8" ht="13.15">
      <c r="A23" s="788" t="s">
        <v>1317</v>
      </c>
      <c r="B23" s="793"/>
      <c r="C23" s="1199" t="s">
        <v>1809</v>
      </c>
      <c r="D23" s="813"/>
      <c r="E23" s="872"/>
      <c r="H23" s="1027"/>
    </row>
    <row r="24" spans="1:8">
      <c r="A24" s="788" t="s">
        <v>1317</v>
      </c>
      <c r="B24" s="793"/>
      <c r="C24" s="996" t="s">
        <v>1319</v>
      </c>
      <c r="D24" s="813"/>
      <c r="E24" s="872"/>
    </row>
    <row r="25" spans="1:8">
      <c r="A25" s="788"/>
      <c r="B25" s="793"/>
      <c r="C25" s="996" t="s">
        <v>1325</v>
      </c>
      <c r="D25" s="818"/>
      <c r="E25" s="874"/>
    </row>
    <row r="26" spans="1:8">
      <c r="A26" s="788"/>
      <c r="B26" s="793"/>
      <c r="C26" s="996"/>
      <c r="D26" s="813"/>
      <c r="E26" s="872"/>
    </row>
    <row r="27" spans="1:8">
      <c r="A27" s="788"/>
      <c r="B27" s="793"/>
      <c r="C27" s="908" t="s">
        <v>1326</v>
      </c>
      <c r="D27" s="813"/>
      <c r="E27" s="872"/>
    </row>
    <row r="28" spans="1:8">
      <c r="A28" s="788"/>
      <c r="B28" s="793" t="s">
        <v>1327</v>
      </c>
      <c r="C28" s="908" t="s">
        <v>1313</v>
      </c>
      <c r="D28" s="813"/>
      <c r="E28" s="872"/>
    </row>
    <row r="29" spans="1:8" ht="13.15">
      <c r="A29" s="788" t="s">
        <v>1314</v>
      </c>
      <c r="B29" s="793"/>
      <c r="C29" s="996" t="s">
        <v>1315</v>
      </c>
      <c r="D29" s="813"/>
      <c r="E29" s="872"/>
    </row>
    <row r="30" spans="1:8" ht="13.15">
      <c r="A30" s="788" t="s">
        <v>140</v>
      </c>
      <c r="B30" s="793"/>
      <c r="C30" s="996" t="s">
        <v>1328</v>
      </c>
      <c r="D30" s="813"/>
      <c r="E30" s="872"/>
    </row>
    <row r="31" spans="1:8" ht="13.15">
      <c r="A31" s="788" t="s">
        <v>1314</v>
      </c>
      <c r="B31" s="793"/>
      <c r="C31" s="996" t="s">
        <v>1316</v>
      </c>
      <c r="D31" s="818"/>
      <c r="E31" s="874"/>
    </row>
    <row r="32" spans="1:8" ht="26.45">
      <c r="A32" s="788" t="s">
        <v>1317</v>
      </c>
      <c r="B32" s="793"/>
      <c r="C32" s="996" t="s">
        <v>1329</v>
      </c>
      <c r="D32" s="813"/>
      <c r="E32" s="872"/>
    </row>
    <row r="33" spans="1:5" ht="13.15">
      <c r="A33" s="788" t="s">
        <v>1317</v>
      </c>
      <c r="B33" s="793"/>
      <c r="C33" s="1199" t="s">
        <v>1809</v>
      </c>
      <c r="D33" s="813"/>
      <c r="E33" s="872"/>
    </row>
    <row r="34" spans="1:5" ht="13.15">
      <c r="A34" s="788" t="s">
        <v>1317</v>
      </c>
      <c r="B34" s="793"/>
      <c r="C34" s="996" t="s">
        <v>1319</v>
      </c>
      <c r="D34" s="813"/>
      <c r="E34" s="872"/>
    </row>
    <row r="35" spans="1:5" ht="13.15">
      <c r="A35" s="788" t="s">
        <v>1972</v>
      </c>
      <c r="B35" s="793"/>
      <c r="C35" s="996" t="s">
        <v>1330</v>
      </c>
      <c r="D35" s="818"/>
      <c r="E35" s="874"/>
    </row>
    <row r="36" spans="1:5">
      <c r="A36" s="788"/>
      <c r="B36" s="793"/>
      <c r="C36" s="996"/>
      <c r="D36" s="813"/>
      <c r="E36" s="872"/>
    </row>
    <row r="37" spans="1:5">
      <c r="A37" s="788"/>
      <c r="B37" s="793" t="s">
        <v>1331</v>
      </c>
      <c r="C37" s="908" t="s">
        <v>1322</v>
      </c>
      <c r="D37" s="813"/>
      <c r="E37" s="872"/>
    </row>
    <row r="38" spans="1:5">
      <c r="A38" s="788" t="s">
        <v>1314</v>
      </c>
      <c r="B38" s="793"/>
      <c r="C38" s="996" t="s">
        <v>1323</v>
      </c>
      <c r="D38" s="813"/>
      <c r="E38" s="872"/>
    </row>
    <row r="39" spans="1:5">
      <c r="A39" s="788" t="s">
        <v>140</v>
      </c>
      <c r="B39" s="793"/>
      <c r="C39" s="996" t="s">
        <v>1332</v>
      </c>
      <c r="D39" s="813"/>
      <c r="E39" s="872"/>
    </row>
    <row r="40" spans="1:5">
      <c r="A40" s="788" t="s">
        <v>1314</v>
      </c>
      <c r="B40" s="793"/>
      <c r="C40" s="996" t="s">
        <v>1316</v>
      </c>
      <c r="D40" s="818"/>
      <c r="E40" s="874"/>
    </row>
    <row r="41" spans="1:5" ht="25.5">
      <c r="A41" s="788" t="s">
        <v>1317</v>
      </c>
      <c r="B41" s="793"/>
      <c r="C41" s="996" t="s">
        <v>1333</v>
      </c>
      <c r="D41" s="813"/>
      <c r="E41" s="872"/>
    </row>
    <row r="42" spans="1:5">
      <c r="A42" s="788" t="s">
        <v>1317</v>
      </c>
      <c r="B42" s="793"/>
      <c r="C42" s="1199" t="s">
        <v>1809</v>
      </c>
      <c r="D42" s="813"/>
      <c r="E42" s="872"/>
    </row>
    <row r="43" spans="1:5">
      <c r="A43" s="788" t="s">
        <v>1317</v>
      </c>
      <c r="B43" s="793"/>
      <c r="C43" s="996" t="s">
        <v>1319</v>
      </c>
      <c r="D43" s="813"/>
      <c r="E43" s="872"/>
    </row>
    <row r="44" spans="1:5">
      <c r="A44" s="788" t="s">
        <v>1972</v>
      </c>
      <c r="B44" s="793"/>
      <c r="C44" s="996" t="s">
        <v>1334</v>
      </c>
      <c r="D44" s="818"/>
      <c r="E44" s="874"/>
    </row>
    <row r="45" spans="1:5">
      <c r="A45" s="788"/>
      <c r="B45" s="793"/>
      <c r="C45" s="996"/>
      <c r="D45" s="813"/>
      <c r="E45" s="872"/>
    </row>
    <row r="46" spans="1:5">
      <c r="A46" s="788"/>
      <c r="B46" s="793"/>
      <c r="C46" s="908" t="s">
        <v>1335</v>
      </c>
      <c r="D46" s="813"/>
      <c r="E46" s="872"/>
    </row>
    <row r="47" spans="1:5" ht="63.75">
      <c r="A47" s="788"/>
      <c r="B47" s="793"/>
      <c r="C47" s="996" t="s">
        <v>1885</v>
      </c>
      <c r="D47" s="813"/>
      <c r="E47" s="872"/>
    </row>
    <row r="48" spans="1:5">
      <c r="A48" s="788"/>
      <c r="B48" s="793"/>
      <c r="C48" s="996"/>
      <c r="D48" s="813"/>
      <c r="E48" s="872"/>
    </row>
    <row r="49" spans="1:5">
      <c r="A49" s="788"/>
      <c r="B49" s="793" t="s">
        <v>1336</v>
      </c>
      <c r="C49" s="908" t="s">
        <v>1313</v>
      </c>
      <c r="D49" s="813"/>
      <c r="E49" s="872"/>
    </row>
    <row r="50" spans="1:5">
      <c r="A50" s="788" t="s">
        <v>1314</v>
      </c>
      <c r="B50" s="793"/>
      <c r="C50" s="996" t="s">
        <v>1315</v>
      </c>
      <c r="D50" s="813"/>
      <c r="E50" s="872"/>
    </row>
    <row r="51" spans="1:5">
      <c r="A51" s="788" t="s">
        <v>1314</v>
      </c>
      <c r="B51" s="793"/>
      <c r="C51" s="996" t="s">
        <v>1316</v>
      </c>
      <c r="D51" s="818"/>
      <c r="E51" s="874"/>
    </row>
    <row r="52" spans="1:5" ht="25.5">
      <c r="A52" s="788" t="s">
        <v>1317</v>
      </c>
      <c r="B52" s="793"/>
      <c r="C52" s="996" t="s">
        <v>1337</v>
      </c>
      <c r="D52" s="813"/>
      <c r="E52" s="872"/>
    </row>
    <row r="53" spans="1:5">
      <c r="A53" s="788" t="s">
        <v>1338</v>
      </c>
      <c r="B53" s="793"/>
      <c r="C53" s="996" t="s">
        <v>1487</v>
      </c>
      <c r="D53" s="818"/>
      <c r="E53" s="874"/>
    </row>
    <row r="54" spans="1:5">
      <c r="A54" s="788" t="s">
        <v>1317</v>
      </c>
      <c r="B54" s="793"/>
      <c r="C54" s="996" t="s">
        <v>1813</v>
      </c>
      <c r="D54" s="813"/>
      <c r="E54" s="872"/>
    </row>
    <row r="55" spans="1:5">
      <c r="A55" s="788" t="s">
        <v>1317</v>
      </c>
      <c r="B55" s="793"/>
      <c r="C55" s="1199" t="s">
        <v>1812</v>
      </c>
      <c r="D55" s="813"/>
      <c r="E55" s="872"/>
    </row>
    <row r="56" spans="1:5">
      <c r="A56" s="788" t="s">
        <v>1317</v>
      </c>
      <c r="B56" s="793"/>
      <c r="C56" s="996" t="s">
        <v>1886</v>
      </c>
      <c r="D56" s="818"/>
      <c r="E56" s="874"/>
    </row>
    <row r="57" spans="1:5">
      <c r="A57" s="788" t="s">
        <v>1317</v>
      </c>
      <c r="B57" s="793"/>
      <c r="C57" s="996" t="s">
        <v>1810</v>
      </c>
      <c r="D57" s="813"/>
      <c r="E57" s="872"/>
    </row>
    <row r="58" spans="1:5">
      <c r="A58" s="788" t="s">
        <v>1317</v>
      </c>
      <c r="B58" s="793"/>
      <c r="C58" s="996" t="s">
        <v>1319</v>
      </c>
      <c r="D58" s="813"/>
      <c r="E58" s="872"/>
    </row>
    <row r="59" spans="1:5">
      <c r="A59" s="788" t="s">
        <v>2157</v>
      </c>
      <c r="B59" s="793"/>
      <c r="C59" s="996" t="s">
        <v>1339</v>
      </c>
      <c r="D59" s="818"/>
      <c r="E59" s="874"/>
    </row>
    <row r="60" spans="1:5" ht="13.5" thickBot="1">
      <c r="A60" s="1232"/>
      <c r="B60" s="807"/>
      <c r="C60" s="1189"/>
      <c r="D60" s="935"/>
      <c r="E60" s="936"/>
    </row>
    <row r="61" spans="1:5">
      <c r="A61" s="1252" t="s">
        <v>1003</v>
      </c>
      <c r="B61" s="1251" t="s">
        <v>1499</v>
      </c>
      <c r="C61" s="1251"/>
      <c r="D61" s="14"/>
      <c r="E61" s="14"/>
    </row>
    <row r="62" spans="1:5" ht="13.5" thickBot="1">
      <c r="A62" s="1261"/>
      <c r="B62" s="1262"/>
      <c r="C62" s="1261"/>
      <c r="D62" s="1261"/>
      <c r="E62" s="1261"/>
    </row>
    <row r="63" spans="1:5" ht="25.5">
      <c r="A63" s="2198" t="s">
        <v>1811</v>
      </c>
      <c r="B63" s="1468" t="s">
        <v>793</v>
      </c>
      <c r="C63" s="2143" t="s">
        <v>85</v>
      </c>
      <c r="D63" s="1255" t="s">
        <v>1075</v>
      </c>
      <c r="E63" s="1256" t="s">
        <v>88</v>
      </c>
    </row>
    <row r="64" spans="1:5">
      <c r="A64" s="2199"/>
      <c r="B64" s="787"/>
      <c r="C64" s="2145"/>
      <c r="D64" s="25" t="s">
        <v>31</v>
      </c>
      <c r="E64" s="26" t="s">
        <v>31</v>
      </c>
    </row>
    <row r="65" spans="1:5">
      <c r="A65" s="788"/>
      <c r="B65" s="793" t="s">
        <v>1340</v>
      </c>
      <c r="C65" s="908" t="s">
        <v>1322</v>
      </c>
      <c r="D65" s="813"/>
      <c r="E65" s="872"/>
    </row>
    <row r="66" spans="1:5">
      <c r="A66" s="788" t="s">
        <v>1314</v>
      </c>
      <c r="B66" s="793"/>
      <c r="C66" s="996" t="s">
        <v>1323</v>
      </c>
      <c r="D66" s="813"/>
      <c r="E66" s="872"/>
    </row>
    <row r="67" spans="1:5">
      <c r="A67" s="788" t="s">
        <v>1314</v>
      </c>
      <c r="B67" s="793"/>
      <c r="C67" s="996" t="s">
        <v>1316</v>
      </c>
      <c r="D67" s="818"/>
      <c r="E67" s="874"/>
    </row>
    <row r="68" spans="1:5">
      <c r="A68" s="788" t="s">
        <v>1317</v>
      </c>
      <c r="B68" s="793"/>
      <c r="C68" s="996" t="s">
        <v>1341</v>
      </c>
      <c r="D68" s="813"/>
      <c r="E68" s="872"/>
    </row>
    <row r="69" spans="1:5">
      <c r="A69" s="788" t="s">
        <v>1338</v>
      </c>
      <c r="B69" s="793"/>
      <c r="C69" s="996" t="s">
        <v>1487</v>
      </c>
      <c r="D69" s="818"/>
      <c r="E69" s="874"/>
    </row>
    <row r="70" spans="1:5">
      <c r="A70" s="788" t="s">
        <v>1317</v>
      </c>
      <c r="B70" s="793"/>
      <c r="C70" s="996" t="s">
        <v>1814</v>
      </c>
      <c r="D70" s="813"/>
      <c r="E70" s="872"/>
    </row>
    <row r="71" spans="1:5">
      <c r="A71" s="788" t="s">
        <v>1317</v>
      </c>
      <c r="B71" s="793"/>
      <c r="C71" s="996" t="s">
        <v>1812</v>
      </c>
      <c r="D71" s="813"/>
      <c r="E71" s="872"/>
    </row>
    <row r="72" spans="1:5">
      <c r="A72" s="788" t="s">
        <v>1317</v>
      </c>
      <c r="B72" s="793"/>
      <c r="C72" s="996" t="s">
        <v>1887</v>
      </c>
      <c r="D72" s="818"/>
      <c r="E72" s="874"/>
    </row>
    <row r="73" spans="1:5">
      <c r="A73" s="788" t="s">
        <v>1317</v>
      </c>
      <c r="B73" s="793"/>
      <c r="C73" s="996" t="s">
        <v>1810</v>
      </c>
      <c r="D73" s="813"/>
      <c r="E73" s="872"/>
    </row>
    <row r="74" spans="1:5">
      <c r="A74" s="788" t="s">
        <v>1317</v>
      </c>
      <c r="B74" s="793"/>
      <c r="C74" s="996" t="s">
        <v>1319</v>
      </c>
      <c r="D74" s="813"/>
      <c r="E74" s="872"/>
    </row>
    <row r="75" spans="1:5">
      <c r="A75" s="788"/>
      <c r="B75" s="793"/>
      <c r="C75" s="996" t="s">
        <v>1342</v>
      </c>
      <c r="D75" s="818"/>
      <c r="E75" s="874"/>
    </row>
    <row r="76" spans="1:5">
      <c r="A76" s="788"/>
      <c r="B76" s="793"/>
      <c r="C76" s="996"/>
      <c r="D76" s="813"/>
      <c r="E76" s="872"/>
    </row>
    <row r="77" spans="1:5">
      <c r="A77" s="788"/>
      <c r="B77" s="793"/>
      <c r="C77" s="908" t="s">
        <v>1343</v>
      </c>
      <c r="D77" s="813"/>
      <c r="E77" s="872"/>
    </row>
    <row r="78" spans="1:5">
      <c r="A78" s="788"/>
      <c r="B78" s="793" t="s">
        <v>1344</v>
      </c>
      <c r="C78" s="908" t="s">
        <v>1313</v>
      </c>
      <c r="D78" s="813"/>
      <c r="E78" s="872"/>
    </row>
    <row r="79" spans="1:5">
      <c r="A79" s="788" t="s">
        <v>1314</v>
      </c>
      <c r="B79" s="793"/>
      <c r="C79" s="996" t="s">
        <v>1315</v>
      </c>
      <c r="D79" s="813"/>
      <c r="E79" s="872"/>
    </row>
    <row r="80" spans="1:5">
      <c r="A80" s="788" t="s">
        <v>140</v>
      </c>
      <c r="B80" s="793"/>
      <c r="C80" s="996" t="s">
        <v>1345</v>
      </c>
      <c r="D80" s="813"/>
      <c r="E80" s="872"/>
    </row>
    <row r="81" spans="1:5">
      <c r="A81" s="788" t="s">
        <v>1314</v>
      </c>
      <c r="B81" s="793"/>
      <c r="C81" s="996" t="s">
        <v>1316</v>
      </c>
      <c r="D81" s="818"/>
      <c r="E81" s="874"/>
    </row>
    <row r="82" spans="1:5" ht="25.5">
      <c r="A82" s="788" t="s">
        <v>1317</v>
      </c>
      <c r="B82" s="793"/>
      <c r="C82" s="996" t="s">
        <v>1329</v>
      </c>
      <c r="D82" s="813"/>
      <c r="E82" s="872"/>
    </row>
    <row r="83" spans="1:5">
      <c r="A83" s="788" t="s">
        <v>1338</v>
      </c>
      <c r="B83" s="793"/>
      <c r="C83" s="996" t="s">
        <v>1487</v>
      </c>
      <c r="D83" s="818"/>
      <c r="E83" s="874"/>
    </row>
    <row r="84" spans="1:5">
      <c r="A84" s="788" t="s">
        <v>1317</v>
      </c>
      <c r="B84" s="793"/>
      <c r="C84" s="996" t="s">
        <v>1815</v>
      </c>
      <c r="D84" s="813"/>
      <c r="E84" s="872"/>
    </row>
    <row r="85" spans="1:5">
      <c r="A85" s="788" t="s">
        <v>1317</v>
      </c>
      <c r="B85" s="793"/>
      <c r="C85" s="996" t="s">
        <v>1812</v>
      </c>
      <c r="D85" s="813"/>
      <c r="E85" s="872"/>
    </row>
    <row r="86" spans="1:5">
      <c r="A86" s="788" t="s">
        <v>1317</v>
      </c>
      <c r="B86" s="793"/>
      <c r="C86" s="996" t="s">
        <v>1887</v>
      </c>
      <c r="D86" s="818"/>
      <c r="E86" s="874"/>
    </row>
    <row r="87" spans="1:5">
      <c r="A87" s="788" t="s">
        <v>1317</v>
      </c>
      <c r="B87" s="793"/>
      <c r="C87" s="996" t="s">
        <v>1810</v>
      </c>
      <c r="D87" s="813"/>
      <c r="E87" s="872"/>
    </row>
    <row r="88" spans="1:5">
      <c r="A88" s="788" t="s">
        <v>1317</v>
      </c>
      <c r="B88" s="793"/>
      <c r="C88" s="996" t="s">
        <v>1319</v>
      </c>
      <c r="D88" s="813"/>
      <c r="E88" s="872"/>
    </row>
    <row r="89" spans="1:5">
      <c r="A89" s="788" t="s">
        <v>2157</v>
      </c>
      <c r="B89" s="793"/>
      <c r="C89" s="846" t="s">
        <v>1346</v>
      </c>
      <c r="D89" s="818"/>
      <c r="E89" s="874"/>
    </row>
    <row r="90" spans="1:5">
      <c r="A90" s="788"/>
      <c r="B90" s="793"/>
      <c r="C90" s="996"/>
      <c r="D90" s="813"/>
      <c r="E90" s="872"/>
    </row>
    <row r="91" spans="1:5">
      <c r="A91" s="788"/>
      <c r="B91" s="793" t="s">
        <v>1347</v>
      </c>
      <c r="C91" s="908" t="s">
        <v>1322</v>
      </c>
      <c r="D91" s="813"/>
      <c r="E91" s="872"/>
    </row>
    <row r="92" spans="1:5">
      <c r="A92" s="788" t="s">
        <v>1314</v>
      </c>
      <c r="B92" s="793"/>
      <c r="C92" s="996" t="s">
        <v>1348</v>
      </c>
      <c r="D92" s="813"/>
      <c r="E92" s="872"/>
    </row>
    <row r="93" spans="1:5">
      <c r="A93" s="788" t="s">
        <v>140</v>
      </c>
      <c r="B93" s="793"/>
      <c r="C93" s="996" t="s">
        <v>1345</v>
      </c>
      <c r="D93" s="813"/>
      <c r="E93" s="872"/>
    </row>
    <row r="94" spans="1:5">
      <c r="A94" s="788" t="s">
        <v>1314</v>
      </c>
      <c r="B94" s="793"/>
      <c r="C94" s="996" t="s">
        <v>1316</v>
      </c>
      <c r="D94" s="818"/>
      <c r="E94" s="874"/>
    </row>
    <row r="95" spans="1:5" ht="25.5">
      <c r="A95" s="788" t="s">
        <v>1317</v>
      </c>
      <c r="B95" s="793"/>
      <c r="C95" s="996" t="s">
        <v>1333</v>
      </c>
      <c r="D95" s="813"/>
      <c r="E95" s="872"/>
    </row>
    <row r="96" spans="1:5">
      <c r="A96" s="788" t="s">
        <v>1338</v>
      </c>
      <c r="B96" s="793"/>
      <c r="C96" s="996" t="s">
        <v>1487</v>
      </c>
      <c r="D96" s="818"/>
      <c r="E96" s="874"/>
    </row>
    <row r="97" spans="1:5">
      <c r="A97" s="788" t="s">
        <v>1317</v>
      </c>
      <c r="B97" s="793"/>
      <c r="C97" s="996" t="s">
        <v>1814</v>
      </c>
      <c r="D97" s="813"/>
      <c r="E97" s="872"/>
    </row>
    <row r="98" spans="1:5">
      <c r="A98" s="788" t="s">
        <v>1317</v>
      </c>
      <c r="B98" s="793"/>
      <c r="C98" s="996" t="s">
        <v>1812</v>
      </c>
      <c r="D98" s="813"/>
      <c r="E98" s="872"/>
    </row>
    <row r="99" spans="1:5">
      <c r="A99" s="788" t="s">
        <v>1317</v>
      </c>
      <c r="B99" s="793"/>
      <c r="C99" s="996" t="s">
        <v>1887</v>
      </c>
      <c r="D99" s="818"/>
      <c r="E99" s="874"/>
    </row>
    <row r="100" spans="1:5">
      <c r="A100" s="788" t="s">
        <v>1317</v>
      </c>
      <c r="B100" s="793"/>
      <c r="C100" s="996" t="s">
        <v>1810</v>
      </c>
      <c r="D100" s="813"/>
      <c r="E100" s="872"/>
    </row>
    <row r="101" spans="1:5">
      <c r="A101" s="788" t="s">
        <v>1317</v>
      </c>
      <c r="B101" s="793"/>
      <c r="C101" s="996" t="s">
        <v>1319</v>
      </c>
      <c r="D101" s="813"/>
      <c r="E101" s="872"/>
    </row>
    <row r="102" spans="1:5" ht="13.5" thickBot="1">
      <c r="A102" s="1232"/>
      <c r="B102" s="807"/>
      <c r="C102" s="1673" t="s">
        <v>1349</v>
      </c>
      <c r="D102" s="935"/>
      <c r="E102" s="936"/>
    </row>
    <row r="103" spans="1:5" ht="42" customHeight="1">
      <c r="A103" s="1671" t="s">
        <v>2158</v>
      </c>
      <c r="B103" s="1672"/>
      <c r="C103" s="2261" t="s">
        <v>2180</v>
      </c>
      <c r="D103" s="2262"/>
      <c r="E103" s="2263"/>
    </row>
    <row r="104" spans="1:5" ht="40.15" customHeight="1" thickBot="1">
      <c r="A104" s="1674" t="s">
        <v>2159</v>
      </c>
      <c r="B104" s="1675"/>
      <c r="C104" s="2264" t="s">
        <v>2179</v>
      </c>
      <c r="D104" s="2265"/>
      <c r="E104" s="2266"/>
    </row>
  </sheetData>
  <mergeCells count="6">
    <mergeCell ref="C103:E103"/>
    <mergeCell ref="C104:E104"/>
    <mergeCell ref="A7:A8"/>
    <mergeCell ref="C7:C8"/>
    <mergeCell ref="A63:A64"/>
    <mergeCell ref="C63:C64"/>
  </mergeCells>
  <pageMargins left="0.5" right="0.5" top="0.5" bottom="0.5" header="0.5" footer="0.5"/>
  <pageSetup scale="68" fitToHeight="0" orientation="portrait" r:id="rId1"/>
  <headerFooter alignWithMargins="0"/>
  <rowBreaks count="1" manualBreakCount="1">
    <brk id="60"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2:E32"/>
  <sheetViews>
    <sheetView showGridLines="0" view="pageBreakPreview" zoomScaleNormal="70" zoomScaleSheetLayoutView="100" workbookViewId="0">
      <selection activeCell="C13" sqref="C13"/>
    </sheetView>
  </sheetViews>
  <sheetFormatPr defaultColWidth="8.85546875" defaultRowHeight="12.75"/>
  <cols>
    <col min="1" max="1" width="11.85546875" style="173" bestFit="1" customWidth="1"/>
    <col min="2" max="2" width="8.85546875" style="804"/>
    <col min="3" max="3" width="77.140625" style="173" customWidth="1"/>
    <col min="4" max="4" width="19.28515625" style="173" customWidth="1"/>
    <col min="5" max="5" width="19.42578125" style="173" customWidth="1"/>
    <col min="6" max="6" width="11.7109375" style="173" customWidth="1"/>
    <col min="7" max="7" width="12.7109375" style="173" bestFit="1" customWidth="1"/>
    <col min="8" max="16384" width="8.85546875" style="173"/>
  </cols>
  <sheetData>
    <row r="2" spans="1:5" ht="13.15">
      <c r="A2" s="13"/>
      <c r="B2" s="786" t="s">
        <v>24</v>
      </c>
      <c r="D2" s="13"/>
      <c r="E2" s="13"/>
    </row>
    <row r="3" spans="1:5" ht="13.15">
      <c r="A3" s="13"/>
      <c r="B3" s="786" t="s">
        <v>225</v>
      </c>
      <c r="D3" s="13"/>
      <c r="E3" s="13"/>
    </row>
    <row r="4" spans="1:5" ht="13.15">
      <c r="A4" s="13"/>
      <c r="B4" s="173"/>
      <c r="D4" s="13"/>
      <c r="E4" s="13"/>
    </row>
    <row r="5" spans="1:5" ht="13.15">
      <c r="A5" s="179" t="s">
        <v>1003</v>
      </c>
      <c r="B5" s="786" t="s">
        <v>1499</v>
      </c>
      <c r="D5" s="13"/>
      <c r="E5" s="13"/>
    </row>
    <row r="6" spans="1:5" ht="13.9" thickBot="1">
      <c r="A6" s="13"/>
      <c r="B6" s="95"/>
      <c r="C6" s="13"/>
      <c r="D6" s="13"/>
      <c r="E6" s="13"/>
    </row>
    <row r="7" spans="1:5" ht="25.5">
      <c r="A7" s="2198" t="s">
        <v>2</v>
      </c>
      <c r="B7" s="1468" t="s">
        <v>793</v>
      </c>
      <c r="C7" s="2143" t="s">
        <v>85</v>
      </c>
      <c r="D7" s="17" t="s">
        <v>28</v>
      </c>
      <c r="E7" s="18" t="s">
        <v>29</v>
      </c>
    </row>
    <row r="8" spans="1:5">
      <c r="A8" s="2199"/>
      <c r="B8" s="787"/>
      <c r="C8" s="2145"/>
      <c r="D8" s="25" t="s">
        <v>31</v>
      </c>
      <c r="E8" s="26" t="s">
        <v>31</v>
      </c>
    </row>
    <row r="9" spans="1:5" ht="26.45">
      <c r="A9" s="796" t="s">
        <v>2160</v>
      </c>
      <c r="B9" s="875" t="s">
        <v>1350</v>
      </c>
      <c r="C9" s="909" t="s">
        <v>1816</v>
      </c>
      <c r="D9" s="813"/>
      <c r="E9" s="872"/>
    </row>
    <row r="10" spans="1:5" ht="13.15">
      <c r="A10" s="738" t="s">
        <v>1351</v>
      </c>
      <c r="B10" s="793"/>
      <c r="C10" s="910" t="s">
        <v>1352</v>
      </c>
      <c r="D10" s="911"/>
      <c r="E10" s="872"/>
    </row>
    <row r="11" spans="1:5" ht="13.15">
      <c r="A11" s="788"/>
      <c r="B11" s="793"/>
      <c r="C11" s="912" t="s">
        <v>1353</v>
      </c>
      <c r="D11" s="913"/>
      <c r="E11" s="872"/>
    </row>
    <row r="12" spans="1:5" ht="13.15">
      <c r="A12" s="788"/>
      <c r="B12" s="793"/>
      <c r="C12" s="912" t="s">
        <v>1354</v>
      </c>
      <c r="D12" s="913"/>
      <c r="E12" s="872"/>
    </row>
    <row r="13" spans="1:5" ht="26.45">
      <c r="A13" s="788"/>
      <c r="B13" s="793"/>
      <c r="C13" s="912" t="s">
        <v>1620</v>
      </c>
      <c r="D13" s="913"/>
      <c r="E13" s="872"/>
    </row>
    <row r="14" spans="1:5" ht="13.15">
      <c r="A14" s="788"/>
      <c r="B14" s="793"/>
      <c r="C14" s="914" t="s">
        <v>447</v>
      </c>
      <c r="D14" s="913"/>
      <c r="E14" s="872"/>
    </row>
    <row r="15" spans="1:5" ht="13.15">
      <c r="A15" s="788"/>
      <c r="B15" s="793"/>
      <c r="C15" s="914" t="s">
        <v>1352</v>
      </c>
      <c r="D15" s="915"/>
      <c r="E15" s="916"/>
    </row>
    <row r="16" spans="1:5" ht="13.15">
      <c r="A16" s="788"/>
      <c r="B16" s="793"/>
      <c r="C16" s="914"/>
      <c r="D16" s="911"/>
      <c r="E16" s="872"/>
    </row>
    <row r="17" spans="1:5" ht="13.15">
      <c r="A17" s="738" t="s">
        <v>1351</v>
      </c>
      <c r="B17" s="793"/>
      <c r="C17" s="910" t="s">
        <v>1355</v>
      </c>
      <c r="D17" s="911"/>
      <c r="E17" s="872"/>
    </row>
    <row r="18" spans="1:5" ht="13.15">
      <c r="A18" s="788"/>
      <c r="B18" s="793"/>
      <c r="C18" s="912" t="s">
        <v>1356</v>
      </c>
      <c r="D18" s="913"/>
      <c r="E18" s="872"/>
    </row>
    <row r="19" spans="1:5" ht="13.15">
      <c r="A19" s="788"/>
      <c r="B19" s="793"/>
      <c r="C19" s="914" t="s">
        <v>1357</v>
      </c>
      <c r="D19" s="913"/>
      <c r="E19" s="872"/>
    </row>
    <row r="20" spans="1:5">
      <c r="A20" s="788"/>
      <c r="B20" s="793"/>
      <c r="C20" s="912" t="s">
        <v>1576</v>
      </c>
      <c r="D20" s="913"/>
      <c r="E20" s="872"/>
    </row>
    <row r="21" spans="1:5">
      <c r="A21" s="788"/>
      <c r="B21" s="793"/>
      <c r="C21" s="912" t="s">
        <v>1353</v>
      </c>
      <c r="D21" s="913"/>
      <c r="E21" s="872"/>
    </row>
    <row r="22" spans="1:5" ht="13.15">
      <c r="A22" s="788"/>
      <c r="B22" s="793"/>
      <c r="C22" s="914" t="s">
        <v>1358</v>
      </c>
      <c r="D22" s="913"/>
      <c r="E22" s="872"/>
    </row>
    <row r="23" spans="1:5" ht="13.15">
      <c r="A23" s="738"/>
      <c r="B23" s="992"/>
      <c r="C23" s="914" t="s">
        <v>1359</v>
      </c>
      <c r="D23" s="913"/>
      <c r="E23" s="872"/>
    </row>
    <row r="24" spans="1:5" ht="26.45">
      <c r="A24" s="788"/>
      <c r="B24" s="793"/>
      <c r="C24" s="912" t="s">
        <v>1620</v>
      </c>
      <c r="D24" s="913"/>
      <c r="E24" s="872"/>
    </row>
    <row r="25" spans="1:5" ht="13.15">
      <c r="A25" s="738"/>
      <c r="B25" s="887"/>
      <c r="C25" s="914" t="s">
        <v>447</v>
      </c>
      <c r="D25" s="913"/>
      <c r="E25" s="872"/>
    </row>
    <row r="26" spans="1:5" ht="13.15">
      <c r="A26" s="738"/>
      <c r="B26" s="887"/>
      <c r="C26" s="914" t="s">
        <v>1355</v>
      </c>
      <c r="D26" s="915"/>
      <c r="E26" s="916"/>
    </row>
    <row r="27" spans="1:5" ht="13.15">
      <c r="A27" s="738"/>
      <c r="B27" s="887"/>
      <c r="C27" s="914"/>
      <c r="D27" s="911"/>
      <c r="E27" s="917"/>
    </row>
    <row r="28" spans="1:5" ht="13.15">
      <c r="A28" s="738"/>
      <c r="B28" s="887"/>
      <c r="C28" s="914"/>
      <c r="D28" s="911"/>
      <c r="E28" s="872"/>
    </row>
    <row r="29" spans="1:5" ht="13.15">
      <c r="A29" s="738"/>
      <c r="B29" s="887"/>
      <c r="C29" s="918" t="s">
        <v>1360</v>
      </c>
      <c r="D29" s="919"/>
      <c r="E29" s="920"/>
    </row>
    <row r="30" spans="1:5" ht="13.15">
      <c r="A30" s="738"/>
      <c r="B30" s="887"/>
      <c r="C30" s="921"/>
      <c r="D30" s="922"/>
      <c r="E30" s="916"/>
    </row>
    <row r="31" spans="1:5" ht="58.9" customHeight="1" thickBot="1">
      <c r="A31" s="799" t="s">
        <v>1361</v>
      </c>
      <c r="B31" s="800"/>
      <c r="C31" s="2267" t="s">
        <v>1735</v>
      </c>
      <c r="D31" s="2268"/>
      <c r="E31" s="2269"/>
    </row>
    <row r="32" spans="1:5" ht="20.25" thickBot="1">
      <c r="A32" s="1355" t="s">
        <v>1627</v>
      </c>
      <c r="B32" s="1356"/>
      <c r="C32" s="2270" t="s">
        <v>1362</v>
      </c>
      <c r="D32" s="2271"/>
      <c r="E32" s="2272"/>
    </row>
  </sheetData>
  <mergeCells count="4">
    <mergeCell ref="A7:A8"/>
    <mergeCell ref="C7:C8"/>
    <mergeCell ref="C31:E31"/>
    <mergeCell ref="C32:E32"/>
  </mergeCells>
  <pageMargins left="0.5" right="0.5" top="0.5" bottom="0.5" header="0.5" footer="0.5"/>
  <pageSetup scale="70" fitToHeight="0"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2:E52"/>
  <sheetViews>
    <sheetView showGridLines="0" view="pageBreakPreview" zoomScaleNormal="100" zoomScaleSheetLayoutView="100" workbookViewId="0">
      <selection activeCell="C21" sqref="C21"/>
    </sheetView>
  </sheetViews>
  <sheetFormatPr defaultColWidth="8.85546875" defaultRowHeight="12.75"/>
  <cols>
    <col min="1" max="1" width="11.85546875" style="173" bestFit="1" customWidth="1"/>
    <col min="2" max="2" width="8.85546875" style="804"/>
    <col min="3" max="3" width="85.7109375" style="173" customWidth="1"/>
    <col min="4" max="4" width="22" style="173" customWidth="1"/>
    <col min="5" max="5" width="20.140625" style="173" customWidth="1"/>
    <col min="6" max="6" width="11.7109375" style="173" customWidth="1"/>
    <col min="7" max="7" width="12.7109375" style="173" bestFit="1" customWidth="1"/>
    <col min="8" max="16384" width="8.85546875" style="173"/>
  </cols>
  <sheetData>
    <row r="2" spans="1:5" ht="13.15">
      <c r="A2" s="13"/>
      <c r="B2" s="786" t="s">
        <v>24</v>
      </c>
      <c r="D2" s="13"/>
      <c r="E2" s="13"/>
    </row>
    <row r="3" spans="1:5" ht="13.15">
      <c r="A3" s="13"/>
      <c r="B3" s="786" t="s">
        <v>225</v>
      </c>
      <c r="D3" s="13"/>
      <c r="E3" s="13"/>
    </row>
    <row r="4" spans="1:5" ht="13.15">
      <c r="A4" s="13"/>
      <c r="B4" s="173"/>
      <c r="D4" s="13"/>
      <c r="E4" s="13"/>
    </row>
    <row r="5" spans="1:5" ht="13.15">
      <c r="A5" s="179" t="s">
        <v>1003</v>
      </c>
      <c r="B5" s="786" t="s">
        <v>1499</v>
      </c>
      <c r="D5" s="13"/>
      <c r="E5" s="13"/>
    </row>
    <row r="6" spans="1:5" ht="13.9" thickBot="1">
      <c r="A6" s="13"/>
      <c r="B6" s="95"/>
      <c r="C6" s="13"/>
      <c r="D6" s="13"/>
      <c r="E6" s="13"/>
    </row>
    <row r="7" spans="1:5" ht="14.45" customHeight="1">
      <c r="A7" s="2198" t="s">
        <v>2</v>
      </c>
      <c r="B7" s="1468" t="s">
        <v>793</v>
      </c>
      <c r="C7" s="1709" t="s">
        <v>85</v>
      </c>
      <c r="D7" s="2143"/>
      <c r="E7" s="1710"/>
    </row>
    <row r="8" spans="1:5">
      <c r="A8" s="2199"/>
      <c r="B8" s="787"/>
      <c r="C8" s="2144"/>
      <c r="D8" s="2145"/>
      <c r="E8" s="2146"/>
    </row>
    <row r="9" spans="1:5" ht="13.15">
      <c r="A9" s="738" t="s">
        <v>2161</v>
      </c>
      <c r="B9" s="887">
        <v>30.11</v>
      </c>
      <c r="C9" s="926" t="s">
        <v>1363</v>
      </c>
      <c r="D9" s="794"/>
      <c r="E9" s="795"/>
    </row>
    <row r="10" spans="1:5" ht="48" customHeight="1">
      <c r="A10" s="738" t="s">
        <v>1364</v>
      </c>
      <c r="B10" s="887"/>
      <c r="C10" s="2200" t="s">
        <v>1621</v>
      </c>
      <c r="D10" s="2201"/>
      <c r="E10" s="2202"/>
    </row>
    <row r="11" spans="1:5" ht="13.15">
      <c r="A11" s="738"/>
      <c r="B11" s="887"/>
      <c r="C11" s="993"/>
      <c r="D11" s="988"/>
      <c r="E11" s="989"/>
    </row>
    <row r="12" spans="1:5" ht="39" customHeight="1">
      <c r="A12" s="738"/>
      <c r="B12" s="887"/>
      <c r="C12" s="927" t="s">
        <v>1365</v>
      </c>
      <c r="D12" s="562" t="s">
        <v>1075</v>
      </c>
      <c r="E12" s="774" t="s">
        <v>88</v>
      </c>
    </row>
    <row r="13" spans="1:5" ht="13.15">
      <c r="A13" s="738"/>
      <c r="B13" s="887"/>
      <c r="C13" s="927"/>
      <c r="D13" s="25" t="s">
        <v>31</v>
      </c>
      <c r="E13" s="26" t="s">
        <v>31</v>
      </c>
    </row>
    <row r="14" spans="1:5" ht="13.15">
      <c r="A14" s="738"/>
      <c r="B14" s="887"/>
      <c r="C14" s="925" t="s">
        <v>1817</v>
      </c>
      <c r="D14" s="243"/>
      <c r="E14" s="779"/>
    </row>
    <row r="15" spans="1:5" ht="13.15">
      <c r="A15" s="738"/>
      <c r="B15" s="887"/>
      <c r="C15" s="925" t="s">
        <v>1818</v>
      </c>
      <c r="D15" s="425"/>
      <c r="E15" s="1358"/>
    </row>
    <row r="16" spans="1:5" ht="13.15">
      <c r="A16" s="738"/>
      <c r="B16" s="887"/>
      <c r="C16" s="925" t="s">
        <v>1819</v>
      </c>
      <c r="D16" s="671"/>
      <c r="E16" s="96"/>
    </row>
    <row r="17" spans="1:5" ht="13.15">
      <c r="A17" s="738" t="s">
        <v>1366</v>
      </c>
      <c r="B17" s="887"/>
      <c r="C17" s="926" t="s">
        <v>1820</v>
      </c>
      <c r="D17" s="818"/>
      <c r="E17" s="874"/>
    </row>
    <row r="18" spans="1:5">
      <c r="A18" s="738"/>
      <c r="B18" s="887"/>
      <c r="C18" s="925"/>
      <c r="D18" s="925"/>
      <c r="E18" s="872"/>
    </row>
    <row r="19" spans="1:5">
      <c r="A19" s="738" t="s">
        <v>1366</v>
      </c>
      <c r="B19" s="887"/>
      <c r="C19" s="928" t="s">
        <v>1367</v>
      </c>
      <c r="D19" s="925"/>
      <c r="E19" s="872"/>
    </row>
    <row r="20" spans="1:5">
      <c r="A20" s="738"/>
      <c r="B20" s="887"/>
      <c r="C20" s="928" t="s">
        <v>1368</v>
      </c>
      <c r="D20" s="925"/>
      <c r="E20" s="872"/>
    </row>
    <row r="21" spans="1:5">
      <c r="A21" s="738"/>
      <c r="B21" s="887"/>
      <c r="C21" s="928" t="s">
        <v>1517</v>
      </c>
      <c r="D21" s="925"/>
      <c r="E21" s="872"/>
    </row>
    <row r="22" spans="1:5">
      <c r="A22" s="738"/>
      <c r="B22" s="887"/>
      <c r="C22" s="928" t="s">
        <v>1369</v>
      </c>
      <c r="D22" s="925"/>
      <c r="E22" s="872"/>
    </row>
    <row r="23" spans="1:5">
      <c r="A23" s="738"/>
      <c r="B23" s="887"/>
      <c r="C23" s="928" t="s">
        <v>146</v>
      </c>
      <c r="D23" s="925"/>
      <c r="E23" s="872"/>
    </row>
    <row r="24" spans="1:5">
      <c r="A24" s="738"/>
      <c r="B24" s="887"/>
      <c r="C24" s="928" t="s">
        <v>147</v>
      </c>
      <c r="D24" s="925"/>
      <c r="E24" s="872"/>
    </row>
    <row r="25" spans="1:5">
      <c r="A25" s="738"/>
      <c r="B25" s="887"/>
      <c r="C25" s="928" t="s">
        <v>1370</v>
      </c>
      <c r="D25" s="929"/>
      <c r="E25" s="874"/>
    </row>
    <row r="26" spans="1:5" ht="13.15">
      <c r="A26" s="738"/>
      <c r="B26" s="887"/>
      <c r="C26" s="926" t="s">
        <v>1821</v>
      </c>
      <c r="D26" s="1472"/>
      <c r="E26" s="1473"/>
    </row>
    <row r="27" spans="1:5" ht="13.15">
      <c r="A27" s="738"/>
      <c r="B27" s="887"/>
      <c r="C27" s="925"/>
      <c r="D27" s="813"/>
      <c r="E27" s="872"/>
    </row>
    <row r="28" spans="1:5" ht="13.15">
      <c r="A28" s="738" t="s">
        <v>1371</v>
      </c>
      <c r="B28" s="887"/>
      <c r="C28" s="925" t="s">
        <v>1372</v>
      </c>
      <c r="D28" s="930"/>
      <c r="E28" s="931"/>
    </row>
    <row r="29" spans="1:5" ht="27.6" customHeight="1">
      <c r="A29" s="738" t="s">
        <v>1373</v>
      </c>
      <c r="B29" s="887"/>
      <c r="C29" s="932" t="s">
        <v>1374</v>
      </c>
      <c r="D29" s="824"/>
      <c r="E29" s="933"/>
    </row>
    <row r="30" spans="1:5" ht="13.15">
      <c r="A30" s="738"/>
      <c r="B30" s="887"/>
      <c r="C30" s="932"/>
      <c r="D30" s="930"/>
      <c r="E30" s="931"/>
    </row>
    <row r="31" spans="1:5" ht="13.15">
      <c r="A31" s="738"/>
      <c r="B31" s="887"/>
      <c r="C31" s="925" t="s">
        <v>1204</v>
      </c>
      <c r="D31" s="930"/>
      <c r="E31" s="931"/>
    </row>
    <row r="32" spans="1:5" ht="13.15">
      <c r="A32" s="738" t="s">
        <v>1371</v>
      </c>
      <c r="B32" s="887"/>
      <c r="C32" s="873" t="s">
        <v>1375</v>
      </c>
      <c r="D32" s="930"/>
      <c r="E32" s="931"/>
    </row>
    <row r="33" spans="1:5">
      <c r="A33" s="738" t="s">
        <v>1373</v>
      </c>
      <c r="B33" s="887"/>
      <c r="C33" s="873" t="s">
        <v>1376</v>
      </c>
      <c r="D33" s="824"/>
      <c r="E33" s="933"/>
    </row>
    <row r="34" spans="1:5">
      <c r="A34" s="738"/>
      <c r="B34" s="887"/>
      <c r="C34" s="873"/>
      <c r="D34" s="810"/>
      <c r="E34" s="934"/>
    </row>
    <row r="35" spans="1:5">
      <c r="A35" s="738"/>
      <c r="B35" s="887"/>
      <c r="C35" s="873"/>
      <c r="D35" s="930"/>
      <c r="E35" s="931"/>
    </row>
    <row r="36" spans="1:5">
      <c r="A36" s="738"/>
      <c r="B36" s="887"/>
      <c r="C36" s="873"/>
      <c r="D36" s="930"/>
      <c r="E36" s="933"/>
    </row>
    <row r="37" spans="1:5">
      <c r="A37" s="738"/>
      <c r="B37" s="887"/>
      <c r="C37" s="873"/>
      <c r="D37" s="810"/>
      <c r="E37" s="934"/>
    </row>
    <row r="38" spans="1:5">
      <c r="A38" s="738"/>
      <c r="B38" s="887"/>
      <c r="C38" s="926" t="s">
        <v>1377</v>
      </c>
      <c r="D38" s="824"/>
      <c r="E38" s="933"/>
    </row>
    <row r="39" spans="1:5">
      <c r="A39" s="738"/>
      <c r="B39" s="887"/>
      <c r="C39" s="925"/>
      <c r="D39" s="811"/>
      <c r="E39" s="792"/>
    </row>
    <row r="40" spans="1:5">
      <c r="A40" s="738"/>
      <c r="B40" s="887"/>
      <c r="C40" s="925"/>
      <c r="D40" s="562" t="s">
        <v>28</v>
      </c>
      <c r="E40" s="1478" t="s">
        <v>29</v>
      </c>
    </row>
    <row r="41" spans="1:5">
      <c r="A41" s="738"/>
      <c r="B41" s="887"/>
      <c r="C41" s="925"/>
      <c r="D41" s="25" t="s">
        <v>31</v>
      </c>
      <c r="E41" s="674" t="s">
        <v>31</v>
      </c>
    </row>
    <row r="42" spans="1:5" ht="25.5">
      <c r="A42" s="738" t="s">
        <v>1378</v>
      </c>
      <c r="B42" s="887"/>
      <c r="C42" s="923" t="s">
        <v>1579</v>
      </c>
      <c r="D42" s="813"/>
      <c r="E42" s="872"/>
    </row>
    <row r="43" spans="1:5" ht="25.5">
      <c r="A43" s="738" t="s">
        <v>1378</v>
      </c>
      <c r="B43" s="887"/>
      <c r="C43" s="923" t="s">
        <v>1580</v>
      </c>
      <c r="D43" s="813"/>
      <c r="E43" s="872"/>
    </row>
    <row r="44" spans="1:5">
      <c r="A44" s="738"/>
      <c r="B44" s="887"/>
      <c r="C44" s="925"/>
      <c r="D44" s="813"/>
      <c r="E44" s="872"/>
    </row>
    <row r="45" spans="1:5" ht="31.9" customHeight="1">
      <c r="A45" s="738"/>
      <c r="B45" s="887"/>
      <c r="C45" s="925"/>
      <c r="D45" s="986" t="s">
        <v>1075</v>
      </c>
      <c r="E45" s="774" t="s">
        <v>88</v>
      </c>
    </row>
    <row r="46" spans="1:5">
      <c r="A46" s="738"/>
      <c r="B46" s="887"/>
      <c r="C46" s="925"/>
      <c r="D46" s="25" t="s">
        <v>31</v>
      </c>
      <c r="E46" s="26" t="s">
        <v>31</v>
      </c>
    </row>
    <row r="47" spans="1:5">
      <c r="A47" s="738" t="s">
        <v>1379</v>
      </c>
      <c r="B47" s="887"/>
      <c r="C47" s="925" t="s">
        <v>1380</v>
      </c>
      <c r="D47" s="813"/>
      <c r="E47" s="872"/>
    </row>
    <row r="48" spans="1:5">
      <c r="A48" s="738"/>
      <c r="B48" s="887"/>
      <c r="C48" s="925" t="s">
        <v>1381</v>
      </c>
      <c r="D48" s="813"/>
      <c r="E48" s="872"/>
    </row>
    <row r="49" spans="1:5">
      <c r="A49" s="738"/>
      <c r="B49" s="887"/>
      <c r="C49" s="925" t="s">
        <v>1382</v>
      </c>
      <c r="D49" s="813"/>
      <c r="E49" s="872"/>
    </row>
    <row r="50" spans="1:5">
      <c r="A50" s="738"/>
      <c r="B50" s="887"/>
      <c r="C50" s="925" t="s">
        <v>1383</v>
      </c>
      <c r="D50" s="813"/>
      <c r="E50" s="872"/>
    </row>
    <row r="51" spans="1:5">
      <c r="A51" s="738"/>
      <c r="B51" s="887"/>
      <c r="C51" s="925"/>
      <c r="D51" s="813"/>
      <c r="E51" s="872"/>
    </row>
    <row r="52" spans="1:5" ht="13.5" thickBot="1">
      <c r="A52" s="799"/>
      <c r="B52" s="800"/>
      <c r="C52" s="801"/>
      <c r="D52" s="935"/>
      <c r="E52" s="936"/>
    </row>
  </sheetData>
  <mergeCells count="3">
    <mergeCell ref="A7:A8"/>
    <mergeCell ref="C10:E10"/>
    <mergeCell ref="C7:E8"/>
  </mergeCells>
  <pageMargins left="0.5" right="0.5" top="0.5" bottom="0.5" header="0.5" footer="0.5"/>
  <pageSetup scale="64" fitToHeight="0"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2:E22"/>
  <sheetViews>
    <sheetView showGridLines="0" view="pageBreakPreview" zoomScaleNormal="70" zoomScaleSheetLayoutView="100" workbookViewId="0">
      <selection activeCell="C9" sqref="C9"/>
    </sheetView>
  </sheetViews>
  <sheetFormatPr defaultColWidth="8.85546875" defaultRowHeight="12.75"/>
  <cols>
    <col min="1" max="1" width="11.85546875" style="173" bestFit="1" customWidth="1"/>
    <col min="2" max="2" width="8.85546875" style="804"/>
    <col min="3" max="3" width="52.140625" style="173" customWidth="1"/>
    <col min="4" max="4" width="21.140625" style="173" customWidth="1"/>
    <col min="5" max="5" width="22.7109375" style="173" customWidth="1"/>
    <col min="6" max="6" width="11.7109375" style="173" customWidth="1"/>
    <col min="7" max="7" width="12.7109375" style="173" bestFit="1" customWidth="1"/>
    <col min="8" max="16384" width="8.85546875" style="173"/>
  </cols>
  <sheetData>
    <row r="2" spans="1:5" ht="13.15">
      <c r="A2" s="13"/>
      <c r="B2" s="786" t="s">
        <v>24</v>
      </c>
      <c r="D2" s="13"/>
      <c r="E2" s="13"/>
    </row>
    <row r="3" spans="1:5" ht="13.15">
      <c r="A3" s="13"/>
      <c r="B3" s="786" t="s">
        <v>225</v>
      </c>
      <c r="D3" s="13"/>
      <c r="E3" s="13"/>
    </row>
    <row r="4" spans="1:5" ht="13.15">
      <c r="A4" s="13"/>
      <c r="B4" s="173"/>
      <c r="D4" s="13"/>
      <c r="E4" s="13"/>
    </row>
    <row r="5" spans="1:5" ht="13.15">
      <c r="A5" s="179" t="s">
        <v>1003</v>
      </c>
      <c r="B5" s="786" t="s">
        <v>1499</v>
      </c>
      <c r="D5" s="13"/>
      <c r="E5" s="13"/>
    </row>
    <row r="6" spans="1:5" ht="13.9" thickBot="1">
      <c r="A6" s="13"/>
      <c r="B6" s="95"/>
      <c r="C6" s="13"/>
      <c r="D6" s="13"/>
      <c r="E6" s="13"/>
    </row>
    <row r="7" spans="1:5" ht="25.5">
      <c r="A7" s="2198" t="s">
        <v>2</v>
      </c>
      <c r="B7" s="1468" t="s">
        <v>793</v>
      </c>
      <c r="C7" s="2143" t="s">
        <v>85</v>
      </c>
      <c r="D7" s="17" t="s">
        <v>1075</v>
      </c>
      <c r="E7" s="18" t="s">
        <v>88</v>
      </c>
    </row>
    <row r="8" spans="1:5">
      <c r="A8" s="2199"/>
      <c r="B8" s="787"/>
      <c r="C8" s="2145"/>
      <c r="D8" s="25" t="s">
        <v>31</v>
      </c>
      <c r="E8" s="26" t="s">
        <v>31</v>
      </c>
    </row>
    <row r="9" spans="1:5" ht="30.6" customHeight="1">
      <c r="A9" s="876" t="s">
        <v>2162</v>
      </c>
      <c r="B9" s="887">
        <v>30.12</v>
      </c>
      <c r="C9" s="107" t="s">
        <v>1090</v>
      </c>
      <c r="D9" s="813"/>
      <c r="E9" s="872"/>
    </row>
    <row r="10" spans="1:5" ht="13.15">
      <c r="A10" s="738"/>
      <c r="B10" s="887"/>
      <c r="C10" s="783" t="s">
        <v>1091</v>
      </c>
      <c r="D10" s="813"/>
      <c r="E10" s="872"/>
    </row>
    <row r="11" spans="1:5" ht="13.15">
      <c r="A11" s="738"/>
      <c r="B11" s="887"/>
      <c r="C11" s="783" t="s">
        <v>1369</v>
      </c>
      <c r="D11" s="813"/>
      <c r="E11" s="872"/>
    </row>
    <row r="12" spans="1:5" ht="13.15">
      <c r="A12" s="738"/>
      <c r="B12" s="887"/>
      <c r="C12" s="783" t="s">
        <v>1092</v>
      </c>
      <c r="D12" s="813"/>
      <c r="E12" s="872"/>
    </row>
    <row r="13" spans="1:5" ht="13.15">
      <c r="A13" s="738"/>
      <c r="B13" s="887"/>
      <c r="C13" s="783" t="s">
        <v>1093</v>
      </c>
      <c r="D13" s="813"/>
      <c r="E13" s="872"/>
    </row>
    <row r="14" spans="1:5" ht="13.15">
      <c r="A14" s="738"/>
      <c r="B14" s="887"/>
      <c r="C14" s="783" t="s">
        <v>1094</v>
      </c>
      <c r="D14" s="813"/>
      <c r="E14" s="872"/>
    </row>
    <row r="15" spans="1:5" ht="13.15">
      <c r="A15" s="738"/>
      <c r="B15" s="887"/>
      <c r="C15" s="783" t="s">
        <v>1095</v>
      </c>
      <c r="D15" s="813"/>
      <c r="E15" s="872"/>
    </row>
    <row r="16" spans="1:5" ht="13.15">
      <c r="A16" s="738"/>
      <c r="B16" s="887"/>
      <c r="C16" s="783" t="s">
        <v>1096</v>
      </c>
      <c r="D16" s="813"/>
      <c r="E16" s="872"/>
    </row>
    <row r="17" spans="1:5">
      <c r="A17" s="738"/>
      <c r="B17" s="887"/>
      <c r="C17" s="783" t="s">
        <v>1097</v>
      </c>
      <c r="D17" s="813"/>
      <c r="E17" s="872"/>
    </row>
    <row r="18" spans="1:5">
      <c r="A18" s="738"/>
      <c r="B18" s="887"/>
      <c r="C18" s="783" t="s">
        <v>447</v>
      </c>
      <c r="D18" s="818"/>
      <c r="E18" s="874"/>
    </row>
    <row r="19" spans="1:5">
      <c r="A19" s="738"/>
      <c r="B19" s="887"/>
      <c r="C19" s="925"/>
      <c r="D19" s="813"/>
      <c r="E19" s="872"/>
    </row>
    <row r="20" spans="1:5">
      <c r="A20" s="738"/>
      <c r="B20" s="887"/>
      <c r="C20" s="1028" t="s">
        <v>144</v>
      </c>
      <c r="D20" s="818"/>
      <c r="E20" s="874"/>
    </row>
    <row r="21" spans="1:5">
      <c r="A21" s="738"/>
      <c r="B21" s="887"/>
      <c r="C21" s="925"/>
      <c r="D21" s="813"/>
      <c r="E21" s="872"/>
    </row>
    <row r="22" spans="1:5" ht="13.5" thickBot="1">
      <c r="A22" s="799"/>
      <c r="B22" s="800"/>
      <c r="C22" s="801"/>
      <c r="D22" s="935"/>
      <c r="E22" s="936"/>
    </row>
  </sheetData>
  <mergeCells count="2">
    <mergeCell ref="A7:A8"/>
    <mergeCell ref="C7:C8"/>
  </mergeCells>
  <pageMargins left="0.5" right="0.5" top="0.5" bottom="0.5" header="0.5" footer="0.5"/>
  <pageSetup scale="82" fitToHeight="0"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2:K20"/>
  <sheetViews>
    <sheetView showGridLines="0" view="pageBreakPreview" zoomScaleNormal="100" zoomScaleSheetLayoutView="100" workbookViewId="0"/>
  </sheetViews>
  <sheetFormatPr defaultColWidth="8.85546875" defaultRowHeight="12.75"/>
  <cols>
    <col min="1" max="1" width="10" style="173" customWidth="1"/>
    <col min="2" max="2" width="8.85546875" style="173"/>
    <col min="3" max="3" width="42.140625" style="173" customWidth="1"/>
    <col min="4" max="4" width="15.42578125" style="173" customWidth="1"/>
    <col min="5" max="5" width="15.28515625" style="173" customWidth="1"/>
    <col min="6" max="6" width="11.85546875" style="173" customWidth="1"/>
    <col min="7" max="7" width="10.28515625" style="173" customWidth="1"/>
    <col min="8" max="8" width="13.42578125" style="173" bestFit="1" customWidth="1"/>
    <col min="9" max="9" width="12.42578125" style="173" customWidth="1"/>
    <col min="10" max="10" width="14" style="173" customWidth="1"/>
    <col min="11" max="11" width="8.85546875" style="173" customWidth="1"/>
    <col min="12" max="16384" width="8.85546875" style="173"/>
  </cols>
  <sheetData>
    <row r="2" spans="1:11" ht="13.15">
      <c r="A2" s="13"/>
      <c r="B2" s="786" t="s">
        <v>24</v>
      </c>
      <c r="D2" s="13"/>
      <c r="E2" s="13"/>
    </row>
    <row r="3" spans="1:11" ht="13.15">
      <c r="A3" s="13"/>
      <c r="B3" s="786" t="s">
        <v>225</v>
      </c>
      <c r="D3" s="13"/>
      <c r="E3" s="13"/>
    </row>
    <row r="4" spans="1:11" ht="13.15">
      <c r="A4" s="13"/>
      <c r="D4" s="13"/>
      <c r="E4" s="13"/>
    </row>
    <row r="5" spans="1:11" ht="13.15">
      <c r="A5" s="179" t="s">
        <v>1003</v>
      </c>
      <c r="B5" s="786" t="s">
        <v>1499</v>
      </c>
      <c r="D5" s="13"/>
      <c r="E5" s="13"/>
    </row>
    <row r="6" spans="1:11" ht="13.9" thickBot="1">
      <c r="A6" s="13"/>
      <c r="B6" s="95"/>
      <c r="C6" s="13"/>
      <c r="D6" s="13"/>
      <c r="E6" s="13"/>
    </row>
    <row r="7" spans="1:11">
      <c r="A7" s="2198" t="s">
        <v>2</v>
      </c>
      <c r="B7" s="1468" t="s">
        <v>793</v>
      </c>
      <c r="C7" s="1709"/>
      <c r="D7" s="869"/>
      <c r="E7" s="1254" t="s">
        <v>85</v>
      </c>
      <c r="F7" s="805"/>
      <c r="G7" s="805"/>
      <c r="H7" s="805"/>
      <c r="I7" s="805"/>
      <c r="J7" s="805"/>
      <c r="K7" s="806"/>
    </row>
    <row r="8" spans="1:11">
      <c r="A8" s="2199"/>
      <c r="B8" s="787"/>
      <c r="C8" s="2144"/>
      <c r="D8" s="22"/>
      <c r="E8" s="22"/>
      <c r="F8" s="898"/>
      <c r="G8" s="898"/>
      <c r="H8" s="898"/>
      <c r="I8" s="898"/>
      <c r="J8" s="898"/>
      <c r="K8" s="937"/>
    </row>
    <row r="9" spans="1:11" s="145" customFormat="1" ht="13.15">
      <c r="A9" s="151" t="s">
        <v>2163</v>
      </c>
      <c r="B9" s="938">
        <v>30.13</v>
      </c>
      <c r="C9" s="939" t="s">
        <v>1384</v>
      </c>
      <c r="D9" s="560"/>
      <c r="E9" s="560"/>
      <c r="F9" s="560"/>
      <c r="G9" s="560"/>
      <c r="H9" s="560"/>
      <c r="I9" s="560"/>
      <c r="J9" s="560"/>
      <c r="K9" s="150"/>
    </row>
    <row r="10" spans="1:11" s="145" customFormat="1" ht="27.6" customHeight="1">
      <c r="A10" s="151"/>
      <c r="B10" s="938"/>
      <c r="C10" s="2273" t="s">
        <v>2164</v>
      </c>
      <c r="D10" s="2274"/>
      <c r="E10" s="2274"/>
      <c r="F10" s="2274"/>
      <c r="G10" s="2274"/>
      <c r="H10" s="2274"/>
      <c r="I10" s="2274"/>
      <c r="J10" s="2274"/>
      <c r="K10" s="150"/>
    </row>
    <row r="11" spans="1:11" s="145" customFormat="1" ht="13.15">
      <c r="A11" s="151"/>
      <c r="B11" s="938"/>
      <c r="C11" s="560"/>
      <c r="D11" s="560"/>
      <c r="E11" s="560"/>
      <c r="F11" s="560"/>
      <c r="G11" s="560"/>
      <c r="H11" s="560"/>
      <c r="I11" s="940" t="s">
        <v>31</v>
      </c>
      <c r="J11" s="560"/>
      <c r="K11" s="150"/>
    </row>
    <row r="12" spans="1:11" s="145" customFormat="1" ht="26.45">
      <c r="A12" s="151" t="s">
        <v>1385</v>
      </c>
      <c r="B12" s="938"/>
      <c r="C12" s="1476" t="s">
        <v>1973</v>
      </c>
      <c r="D12" s="1476" t="s">
        <v>1386</v>
      </c>
      <c r="E12" s="2181" t="s">
        <v>1387</v>
      </c>
      <c r="F12" s="2181"/>
      <c r="G12" s="2181"/>
      <c r="H12" s="2181"/>
      <c r="I12" s="2181"/>
      <c r="J12" s="2181"/>
      <c r="K12" s="150"/>
    </row>
    <row r="13" spans="1:11" s="145" customFormat="1" ht="39.6">
      <c r="A13" s="147" t="s">
        <v>1388</v>
      </c>
      <c r="B13" s="938"/>
      <c r="C13" s="160"/>
      <c r="D13" s="160"/>
      <c r="E13" s="1405" t="s">
        <v>1389</v>
      </c>
      <c r="F13" s="1405" t="s">
        <v>1390</v>
      </c>
      <c r="G13" s="1405" t="s">
        <v>1391</v>
      </c>
      <c r="H13" s="1405" t="s">
        <v>1392</v>
      </c>
      <c r="I13" s="1477" t="s">
        <v>1009</v>
      </c>
      <c r="J13" s="1477" t="s">
        <v>2165</v>
      </c>
      <c r="K13" s="150"/>
    </row>
    <row r="14" spans="1:11" s="145" customFormat="1" ht="13.15">
      <c r="A14" s="151"/>
      <c r="B14" s="938"/>
      <c r="C14" s="811" t="s">
        <v>1974</v>
      </c>
      <c r="D14" s="1474" t="s">
        <v>1837</v>
      </c>
      <c r="E14" s="1474" t="s">
        <v>1040</v>
      </c>
      <c r="F14" s="1474" t="s">
        <v>1040</v>
      </c>
      <c r="G14" s="1474" t="s">
        <v>1040</v>
      </c>
      <c r="H14" s="1474" t="s">
        <v>1040</v>
      </c>
      <c r="I14" s="1474" t="s">
        <v>1040</v>
      </c>
      <c r="J14" s="1474" t="s">
        <v>1040</v>
      </c>
      <c r="K14" s="150"/>
    </row>
    <row r="15" spans="1:11" s="145" customFormat="1" ht="13.15">
      <c r="A15" s="151"/>
      <c r="B15" s="938"/>
      <c r="C15" s="813"/>
      <c r="D15" s="881" t="s">
        <v>1393</v>
      </c>
      <c r="E15" s="881" t="s">
        <v>1196</v>
      </c>
      <c r="F15" s="881" t="s">
        <v>1196</v>
      </c>
      <c r="G15" s="881" t="s">
        <v>1196</v>
      </c>
      <c r="H15" s="881" t="s">
        <v>1196</v>
      </c>
      <c r="I15" s="881" t="s">
        <v>1196</v>
      </c>
      <c r="J15" s="881" t="s">
        <v>1196</v>
      </c>
      <c r="K15" s="150"/>
    </row>
    <row r="16" spans="1:11" s="145" customFormat="1" ht="13.15">
      <c r="A16" s="151"/>
      <c r="B16" s="938"/>
      <c r="C16" s="813" t="s">
        <v>1975</v>
      </c>
      <c r="D16" s="881" t="s">
        <v>1837</v>
      </c>
      <c r="E16" s="881" t="s">
        <v>1040</v>
      </c>
      <c r="F16" s="881" t="s">
        <v>1040</v>
      </c>
      <c r="G16" s="881" t="s">
        <v>1040</v>
      </c>
      <c r="H16" s="881" t="s">
        <v>1040</v>
      </c>
      <c r="I16" s="881" t="s">
        <v>1040</v>
      </c>
      <c r="J16" s="881" t="s">
        <v>1040</v>
      </c>
      <c r="K16" s="150"/>
    </row>
    <row r="17" spans="1:11" s="145" customFormat="1" ht="13.15">
      <c r="A17" s="151"/>
      <c r="B17" s="938"/>
      <c r="C17" s="818"/>
      <c r="D17" s="883" t="s">
        <v>1393</v>
      </c>
      <c r="E17" s="883" t="s">
        <v>1196</v>
      </c>
      <c r="F17" s="883" t="s">
        <v>1196</v>
      </c>
      <c r="G17" s="883" t="s">
        <v>1196</v>
      </c>
      <c r="H17" s="883" t="s">
        <v>1196</v>
      </c>
      <c r="I17" s="883" t="s">
        <v>1196</v>
      </c>
      <c r="J17" s="883" t="s">
        <v>1196</v>
      </c>
      <c r="K17" s="150"/>
    </row>
    <row r="18" spans="1:11" s="145" customFormat="1">
      <c r="A18" s="151"/>
      <c r="B18" s="938"/>
      <c r="C18" s="941" t="s">
        <v>1043</v>
      </c>
      <c r="D18" s="941"/>
      <c r="E18" s="941"/>
      <c r="F18" s="941"/>
      <c r="G18" s="941"/>
      <c r="H18" s="941"/>
      <c r="I18" s="560"/>
      <c r="J18" s="560"/>
      <c r="K18" s="150"/>
    </row>
    <row r="19" spans="1:11">
      <c r="A19" s="738"/>
      <c r="B19" s="739"/>
      <c r="C19" s="794"/>
      <c r="D19" s="794"/>
      <c r="E19" s="794"/>
      <c r="F19" s="794"/>
      <c r="G19" s="794"/>
      <c r="H19" s="794"/>
      <c r="I19" s="794"/>
      <c r="J19" s="794"/>
      <c r="K19" s="795"/>
    </row>
    <row r="20" spans="1:11" ht="13.5" thickBot="1">
      <c r="A20" s="799"/>
      <c r="B20" s="953"/>
      <c r="C20" s="802"/>
      <c r="D20" s="802"/>
      <c r="E20" s="802"/>
      <c r="F20" s="802"/>
      <c r="G20" s="802"/>
      <c r="H20" s="802"/>
      <c r="I20" s="802"/>
      <c r="J20" s="802"/>
      <c r="K20" s="803"/>
    </row>
  </sheetData>
  <mergeCells count="4">
    <mergeCell ref="A7:A8"/>
    <mergeCell ref="C7:C8"/>
    <mergeCell ref="C10:J10"/>
    <mergeCell ref="E12:J12"/>
  </mergeCells>
  <pageMargins left="0.5" right="0.5" top="0.5" bottom="0.5" header="0.5" footer="0.5"/>
  <pageSetup scale="77" fitToHeight="0"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2:I34"/>
  <sheetViews>
    <sheetView showGridLines="0" view="pageBreakPreview" zoomScaleNormal="100" zoomScaleSheetLayoutView="100" workbookViewId="0"/>
  </sheetViews>
  <sheetFormatPr defaultColWidth="8.85546875" defaultRowHeight="12.75"/>
  <cols>
    <col min="1" max="1" width="10" style="173" customWidth="1"/>
    <col min="2" max="2" width="8.85546875" style="173"/>
    <col min="3" max="3" width="53.28515625" style="173" customWidth="1"/>
    <col min="4" max="4" width="22" style="173" bestFit="1" customWidth="1"/>
    <col min="5" max="5" width="21.7109375" style="173" bestFit="1" customWidth="1"/>
    <col min="6" max="6" width="12.140625" style="173" customWidth="1"/>
    <col min="7" max="7" width="16.140625" style="173" customWidth="1"/>
    <col min="8" max="8" width="22" style="173" bestFit="1" customWidth="1"/>
    <col min="9" max="16384" width="8.85546875" style="173"/>
  </cols>
  <sheetData>
    <row r="2" spans="1:9" ht="13.15">
      <c r="A2" s="13"/>
      <c r="B2" s="786" t="s">
        <v>24</v>
      </c>
      <c r="D2" s="13"/>
      <c r="E2" s="13"/>
    </row>
    <row r="3" spans="1:9" ht="13.15">
      <c r="A3" s="13"/>
      <c r="B3" s="786" t="s">
        <v>225</v>
      </c>
      <c r="D3" s="13"/>
      <c r="E3" s="13"/>
    </row>
    <row r="4" spans="1:9" ht="13.15">
      <c r="A4" s="13"/>
      <c r="D4" s="13"/>
      <c r="E4" s="13"/>
    </row>
    <row r="5" spans="1:9" ht="13.15">
      <c r="A5" s="179" t="s">
        <v>1003</v>
      </c>
      <c r="B5" s="786" t="s">
        <v>1499</v>
      </c>
      <c r="D5" s="13"/>
      <c r="E5" s="13"/>
    </row>
    <row r="6" spans="1:9" ht="13.9" thickBot="1">
      <c r="A6" s="13"/>
      <c r="B6" s="95"/>
      <c r="C6" s="13"/>
      <c r="D6" s="13"/>
      <c r="E6" s="13"/>
    </row>
    <row r="7" spans="1:9">
      <c r="A7" s="2198" t="s">
        <v>2</v>
      </c>
      <c r="B7" s="1468" t="s">
        <v>793</v>
      </c>
      <c r="C7" s="1709"/>
      <c r="D7" s="1254" t="s">
        <v>85</v>
      </c>
      <c r="E7" s="987"/>
      <c r="F7" s="805"/>
      <c r="G7" s="805"/>
      <c r="H7" s="805"/>
      <c r="I7" s="806"/>
    </row>
    <row r="8" spans="1:9">
      <c r="A8" s="2199"/>
      <c r="B8" s="1470"/>
      <c r="C8" s="2144"/>
      <c r="D8" s="982"/>
      <c r="E8" s="982"/>
      <c r="F8" s="898"/>
      <c r="G8" s="898"/>
      <c r="H8" s="898"/>
      <c r="I8" s="937"/>
    </row>
    <row r="9" spans="1:9" ht="13.15">
      <c r="A9" s="1634" t="s">
        <v>2166</v>
      </c>
      <c r="B9" s="793">
        <v>30.14</v>
      </c>
      <c r="C9" s="1641" t="s">
        <v>2167</v>
      </c>
      <c r="D9" s="1640"/>
      <c r="E9" s="1640"/>
      <c r="F9" s="791"/>
      <c r="G9" s="791"/>
      <c r="H9" s="791"/>
      <c r="I9" s="795"/>
    </row>
    <row r="10" spans="1:9" ht="54" customHeight="1">
      <c r="A10" s="876" t="s">
        <v>1394</v>
      </c>
      <c r="B10" s="875"/>
      <c r="C10" s="2276" t="s">
        <v>2168</v>
      </c>
      <c r="D10" s="2277"/>
      <c r="E10" s="2277"/>
      <c r="F10" s="2277"/>
      <c r="G10" s="2277"/>
      <c r="H10" s="2277"/>
      <c r="I10" s="795"/>
    </row>
    <row r="11" spans="1:9" ht="52.9">
      <c r="A11" s="738"/>
      <c r="B11" s="739"/>
      <c r="C11" s="1436" t="s">
        <v>85</v>
      </c>
      <c r="D11" s="714" t="s">
        <v>1962</v>
      </c>
      <c r="E11" s="714" t="s">
        <v>573</v>
      </c>
      <c r="F11" s="714" t="s">
        <v>1395</v>
      </c>
      <c r="G11" s="714" t="s">
        <v>1396</v>
      </c>
      <c r="H11" s="714" t="s">
        <v>28</v>
      </c>
      <c r="I11" s="795"/>
    </row>
    <row r="12" spans="1:9" ht="13.15">
      <c r="A12" s="738"/>
      <c r="B12" s="739"/>
      <c r="C12" s="942"/>
      <c r="D12" s="877" t="s">
        <v>31</v>
      </c>
      <c r="E12" s="878" t="s">
        <v>31</v>
      </c>
      <c r="F12" s="877" t="s">
        <v>31</v>
      </c>
      <c r="G12" s="878" t="s">
        <v>31</v>
      </c>
      <c r="H12" s="877" t="s">
        <v>31</v>
      </c>
      <c r="I12" s="795"/>
    </row>
    <row r="13" spans="1:9">
      <c r="A13" s="738"/>
      <c r="B13" s="739"/>
      <c r="C13" s="2275" t="s">
        <v>173</v>
      </c>
      <c r="D13" s="943" t="s">
        <v>74</v>
      </c>
      <c r="E13" s="943" t="s">
        <v>74</v>
      </c>
      <c r="F13" s="943" t="s">
        <v>74</v>
      </c>
      <c r="G13" s="943" t="s">
        <v>74</v>
      </c>
      <c r="H13" s="943" t="s">
        <v>74</v>
      </c>
      <c r="I13" s="795"/>
    </row>
    <row r="14" spans="1:9">
      <c r="A14" s="738"/>
      <c r="B14" s="739"/>
      <c r="C14" s="2275"/>
      <c r="D14" s="944" t="s">
        <v>1196</v>
      </c>
      <c r="E14" s="944" t="s">
        <v>1196</v>
      </c>
      <c r="F14" s="944" t="s">
        <v>1196</v>
      </c>
      <c r="G14" s="944" t="s">
        <v>1196</v>
      </c>
      <c r="H14" s="944" t="s">
        <v>1196</v>
      </c>
      <c r="I14" s="795"/>
    </row>
    <row r="15" spans="1:9">
      <c r="A15" s="738"/>
      <c r="B15" s="739"/>
      <c r="C15" s="994"/>
      <c r="D15" s="945"/>
      <c r="E15" s="945"/>
      <c r="F15" s="945"/>
      <c r="G15" s="945"/>
      <c r="H15" s="945"/>
      <c r="I15" s="795"/>
    </row>
    <row r="16" spans="1:9">
      <c r="A16" s="738"/>
      <c r="B16" s="739"/>
      <c r="C16" s="2275" t="s">
        <v>1397</v>
      </c>
      <c r="D16" s="943" t="s">
        <v>74</v>
      </c>
      <c r="E16" s="943" t="s">
        <v>74</v>
      </c>
      <c r="F16" s="943" t="s">
        <v>74</v>
      </c>
      <c r="G16" s="943" t="s">
        <v>74</v>
      </c>
      <c r="H16" s="943" t="s">
        <v>74</v>
      </c>
      <c r="I16" s="795"/>
    </row>
    <row r="17" spans="1:9">
      <c r="A17" s="738"/>
      <c r="B17" s="739"/>
      <c r="C17" s="2275"/>
      <c r="D17" s="944" t="s">
        <v>1196</v>
      </c>
      <c r="E17" s="944" t="s">
        <v>1196</v>
      </c>
      <c r="F17" s="944" t="s">
        <v>1196</v>
      </c>
      <c r="G17" s="944" t="s">
        <v>1196</v>
      </c>
      <c r="H17" s="944" t="s">
        <v>1196</v>
      </c>
      <c r="I17" s="795"/>
    </row>
    <row r="18" spans="1:9">
      <c r="A18" s="738"/>
      <c r="B18" s="739"/>
      <c r="C18" s="994"/>
      <c r="D18" s="945"/>
      <c r="E18" s="945"/>
      <c r="F18" s="945"/>
      <c r="G18" s="945"/>
      <c r="H18" s="945"/>
      <c r="I18" s="795"/>
    </row>
    <row r="19" spans="1:9">
      <c r="A19" s="738"/>
      <c r="B19" s="739"/>
      <c r="C19" s="994" t="s">
        <v>1398</v>
      </c>
      <c r="D19" s="943" t="s">
        <v>74</v>
      </c>
      <c r="E19" s="943" t="s">
        <v>74</v>
      </c>
      <c r="F19" s="943" t="s">
        <v>74</v>
      </c>
      <c r="G19" s="943" t="s">
        <v>74</v>
      </c>
      <c r="H19" s="943" t="s">
        <v>74</v>
      </c>
      <c r="I19" s="795"/>
    </row>
    <row r="20" spans="1:9">
      <c r="A20" s="738"/>
      <c r="B20" s="739"/>
      <c r="C20" s="994"/>
      <c r="D20" s="944" t="s">
        <v>1196</v>
      </c>
      <c r="E20" s="944" t="s">
        <v>1196</v>
      </c>
      <c r="F20" s="944" t="s">
        <v>1196</v>
      </c>
      <c r="G20" s="944" t="s">
        <v>1196</v>
      </c>
      <c r="H20" s="944" t="s">
        <v>1196</v>
      </c>
      <c r="I20" s="795"/>
    </row>
    <row r="21" spans="1:9">
      <c r="A21" s="738"/>
      <c r="B21" s="739"/>
      <c r="C21" s="994"/>
      <c r="D21" s="945"/>
      <c r="E21" s="945"/>
      <c r="F21" s="945"/>
      <c r="G21" s="945"/>
      <c r="H21" s="945"/>
      <c r="I21" s="795"/>
    </row>
    <row r="22" spans="1:9">
      <c r="A22" s="738"/>
      <c r="B22" s="739"/>
      <c r="C22" s="2278" t="s">
        <v>144</v>
      </c>
      <c r="D22" s="946" t="s">
        <v>74</v>
      </c>
      <c r="E22" s="946" t="s">
        <v>74</v>
      </c>
      <c r="F22" s="946" t="s">
        <v>74</v>
      </c>
      <c r="G22" s="946" t="s">
        <v>74</v>
      </c>
      <c r="H22" s="946" t="s">
        <v>74</v>
      </c>
      <c r="I22" s="795"/>
    </row>
    <row r="23" spans="1:9">
      <c r="A23" s="738"/>
      <c r="B23" s="739"/>
      <c r="C23" s="2279"/>
      <c r="D23" s="947" t="s">
        <v>1196</v>
      </c>
      <c r="E23" s="947" t="s">
        <v>1196</v>
      </c>
      <c r="F23" s="947" t="s">
        <v>1196</v>
      </c>
      <c r="G23" s="947" t="s">
        <v>1196</v>
      </c>
      <c r="H23" s="947" t="s">
        <v>1196</v>
      </c>
      <c r="I23" s="795"/>
    </row>
    <row r="24" spans="1:9" ht="13.15">
      <c r="A24" s="738"/>
      <c r="B24" s="739"/>
      <c r="C24" s="2280" t="s">
        <v>2073</v>
      </c>
      <c r="D24" s="2280"/>
      <c r="E24" s="2280"/>
      <c r="F24" s="2280"/>
      <c r="G24" s="2280"/>
      <c r="H24" s="948"/>
      <c r="I24" s="795"/>
    </row>
    <row r="25" spans="1:9" ht="13.15">
      <c r="A25" s="738"/>
      <c r="B25" s="739"/>
      <c r="C25" s="995"/>
      <c r="D25" s="995"/>
      <c r="E25" s="949"/>
      <c r="F25" s="995"/>
      <c r="G25" s="995"/>
      <c r="H25" s="948"/>
      <c r="I25" s="795"/>
    </row>
    <row r="26" spans="1:9" ht="18" customHeight="1">
      <c r="A26" s="738"/>
      <c r="B26" s="739"/>
      <c r="C26" s="2251" t="s">
        <v>1399</v>
      </c>
      <c r="D26" s="2251"/>
      <c r="E26" s="2251"/>
      <c r="F26" s="2251"/>
      <c r="G26" s="2251"/>
      <c r="H26" s="2258"/>
      <c r="I26" s="795"/>
    </row>
    <row r="27" spans="1:9" ht="13.15">
      <c r="A27" s="738" t="s">
        <v>1400</v>
      </c>
      <c r="B27" s="739"/>
      <c r="C27" s="991" t="s">
        <v>85</v>
      </c>
      <c r="D27" s="985" t="s">
        <v>28</v>
      </c>
      <c r="E27" s="985" t="s">
        <v>29</v>
      </c>
      <c r="F27" s="997"/>
      <c r="G27" s="997"/>
      <c r="H27" s="948"/>
      <c r="I27" s="795"/>
    </row>
    <row r="28" spans="1:9" ht="13.15">
      <c r="A28" s="738"/>
      <c r="B28" s="739"/>
      <c r="C28" s="893"/>
      <c r="D28" s="877" t="s">
        <v>31</v>
      </c>
      <c r="E28" s="878" t="s">
        <v>31</v>
      </c>
      <c r="F28" s="997"/>
      <c r="G28" s="997"/>
      <c r="H28" s="948"/>
      <c r="I28" s="795"/>
    </row>
    <row r="29" spans="1:9">
      <c r="A29" s="738"/>
      <c r="B29" s="739"/>
      <c r="C29" s="2275" t="s">
        <v>173</v>
      </c>
      <c r="D29" s="950" t="s">
        <v>1040</v>
      </c>
      <c r="E29" s="950" t="s">
        <v>1040</v>
      </c>
      <c r="F29" s="997"/>
      <c r="G29" s="997"/>
      <c r="H29" s="948"/>
      <c r="I29" s="795"/>
    </row>
    <row r="30" spans="1:9">
      <c r="A30" s="738"/>
      <c r="B30" s="739"/>
      <c r="C30" s="2275"/>
      <c r="D30" s="950"/>
      <c r="E30" s="950"/>
      <c r="F30" s="997"/>
      <c r="G30" s="997"/>
      <c r="H30" s="948"/>
      <c r="I30" s="795"/>
    </row>
    <row r="31" spans="1:9">
      <c r="A31" s="738"/>
      <c r="B31" s="739"/>
      <c r="C31" s="2275" t="s">
        <v>1397</v>
      </c>
      <c r="D31" s="950" t="s">
        <v>1040</v>
      </c>
      <c r="E31" s="950" t="s">
        <v>1040</v>
      </c>
      <c r="F31" s="997"/>
      <c r="G31" s="997"/>
      <c r="H31" s="948"/>
      <c r="I31" s="795"/>
    </row>
    <row r="32" spans="1:9">
      <c r="A32" s="738"/>
      <c r="B32" s="739"/>
      <c r="C32" s="2275"/>
      <c r="D32" s="950"/>
      <c r="E32" s="950"/>
      <c r="F32" s="997"/>
      <c r="G32" s="997"/>
      <c r="H32" s="948"/>
      <c r="I32" s="795"/>
    </row>
    <row r="33" spans="1:9" ht="17.45" customHeight="1">
      <c r="A33" s="738"/>
      <c r="B33" s="739"/>
      <c r="C33" s="896" t="s">
        <v>1398</v>
      </c>
      <c r="D33" s="951" t="s">
        <v>1040</v>
      </c>
      <c r="E33" s="951" t="s">
        <v>1040</v>
      </c>
      <c r="F33" s="952"/>
      <c r="G33" s="952"/>
      <c r="H33" s="984"/>
      <c r="I33" s="795"/>
    </row>
    <row r="34" spans="1:9" ht="13.5" thickBot="1">
      <c r="A34" s="799"/>
      <c r="B34" s="953"/>
      <c r="C34" s="802"/>
      <c r="D34" s="802"/>
      <c r="E34" s="802"/>
      <c r="F34" s="802"/>
      <c r="G34" s="802"/>
      <c r="H34" s="802"/>
      <c r="I34" s="803"/>
    </row>
  </sheetData>
  <mergeCells count="10">
    <mergeCell ref="C31:C32"/>
    <mergeCell ref="A7:A8"/>
    <mergeCell ref="C7:C8"/>
    <mergeCell ref="C10:H10"/>
    <mergeCell ref="C13:C14"/>
    <mergeCell ref="C16:C17"/>
    <mergeCell ref="C22:C23"/>
    <mergeCell ref="C24:G24"/>
    <mergeCell ref="C26:H26"/>
    <mergeCell ref="C29:C30"/>
  </mergeCells>
  <pageMargins left="0.5" right="0.5" top="0.5" bottom="0.5" header="0.5" footer="0.5"/>
  <pageSetup scale="73" fitToHeight="0"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2:G80"/>
  <sheetViews>
    <sheetView showGridLines="0" view="pageBreakPreview" zoomScaleNormal="90" zoomScaleSheetLayoutView="100" workbookViewId="0">
      <selection activeCell="A68" sqref="A68"/>
    </sheetView>
  </sheetViews>
  <sheetFormatPr defaultColWidth="9.140625" defaultRowHeight="12.75"/>
  <cols>
    <col min="1" max="1" width="13.85546875" style="421" customWidth="1"/>
    <col min="2" max="2" width="5.42578125" style="421" customWidth="1"/>
    <col min="3" max="3" width="50.28515625" style="421" customWidth="1"/>
    <col min="4" max="4" width="22" style="421" customWidth="1"/>
    <col min="5" max="5" width="23" style="421" customWidth="1"/>
    <col min="6" max="6" width="21.7109375" style="421" customWidth="1"/>
    <col min="7" max="7" width="21.28515625" style="421" customWidth="1"/>
    <col min="8" max="16384" width="9.140625" style="421"/>
  </cols>
  <sheetData>
    <row r="2" spans="1:7" ht="13.15">
      <c r="B2" s="954" t="s">
        <v>24</v>
      </c>
      <c r="C2" s="954"/>
    </row>
    <row r="3" spans="1:7" ht="13.15">
      <c r="B3" s="786" t="s">
        <v>225</v>
      </c>
      <c r="C3" s="786"/>
    </row>
    <row r="4" spans="1:7" ht="13.15">
      <c r="B4" s="955"/>
      <c r="C4" s="955"/>
    </row>
    <row r="5" spans="1:7" ht="13.15">
      <c r="A5" s="179" t="s">
        <v>1003</v>
      </c>
      <c r="B5" s="786" t="s">
        <v>2074</v>
      </c>
      <c r="C5" s="786"/>
    </row>
    <row r="6" spans="1:7" ht="13.9" thickBot="1">
      <c r="A6" s="179"/>
      <c r="C6" s="786"/>
    </row>
    <row r="7" spans="1:7" ht="15" customHeight="1">
      <c r="A7" s="1498" t="s">
        <v>2</v>
      </c>
      <c r="B7" s="1499" t="s">
        <v>793</v>
      </c>
      <c r="C7" s="1864" t="s">
        <v>85</v>
      </c>
      <c r="D7" s="1864"/>
      <c r="E7" s="1864"/>
      <c r="F7" s="1864"/>
      <c r="G7" s="1865"/>
    </row>
    <row r="8" spans="1:7" ht="13.15">
      <c r="A8" s="956"/>
      <c r="B8" s="1496">
        <v>31</v>
      </c>
      <c r="C8" s="1497" t="s">
        <v>1401</v>
      </c>
      <c r="D8" s="1440"/>
      <c r="E8" s="1440"/>
      <c r="F8" s="1440"/>
      <c r="G8" s="1441"/>
    </row>
    <row r="9" spans="1:7" ht="13.15">
      <c r="A9" s="956"/>
      <c r="B9" s="669"/>
      <c r="C9" s="638"/>
      <c r="D9" s="638"/>
      <c r="E9" s="638"/>
      <c r="F9" s="638"/>
      <c r="G9" s="957"/>
    </row>
    <row r="10" spans="1:7" ht="31.9" customHeight="1">
      <c r="A10" s="956" t="s">
        <v>1860</v>
      </c>
      <c r="B10" s="669" t="s">
        <v>1402</v>
      </c>
      <c r="C10" s="2158" t="s">
        <v>2075</v>
      </c>
      <c r="D10" s="2158"/>
      <c r="E10" s="2158"/>
      <c r="F10" s="2158"/>
      <c r="G10" s="2159"/>
    </row>
    <row r="11" spans="1:7" ht="30" customHeight="1">
      <c r="A11" s="956"/>
      <c r="B11" s="669"/>
      <c r="C11" s="2158" t="s">
        <v>1403</v>
      </c>
      <c r="D11" s="2158"/>
      <c r="E11" s="2158"/>
      <c r="F11" s="2158"/>
      <c r="G11" s="2159"/>
    </row>
    <row r="12" spans="1:7" ht="45" customHeight="1">
      <c r="A12" s="956"/>
      <c r="B12" s="669"/>
      <c r="C12" s="2158" t="s">
        <v>1699</v>
      </c>
      <c r="D12" s="2158"/>
      <c r="E12" s="2158"/>
      <c r="F12" s="2158"/>
      <c r="G12" s="2159"/>
    </row>
    <row r="13" spans="1:7" ht="30" customHeight="1">
      <c r="A13" s="956" t="s">
        <v>1861</v>
      </c>
      <c r="B13" s="669"/>
      <c r="C13" s="2158" t="s">
        <v>1577</v>
      </c>
      <c r="D13" s="2158"/>
      <c r="E13" s="2158"/>
      <c r="F13" s="2158"/>
      <c r="G13" s="2159"/>
    </row>
    <row r="14" spans="1:7" ht="13.15">
      <c r="A14" s="956"/>
      <c r="B14" s="669"/>
      <c r="C14" s="2287"/>
      <c r="D14" s="2287"/>
      <c r="E14" s="2287"/>
      <c r="F14" s="2287"/>
      <c r="G14" s="2288"/>
    </row>
    <row r="15" spans="1:7" ht="30.6" customHeight="1">
      <c r="A15" s="956" t="s">
        <v>1860</v>
      </c>
      <c r="B15" s="669" t="s">
        <v>1404</v>
      </c>
      <c r="C15" s="2285" t="s">
        <v>1405</v>
      </c>
      <c r="D15" s="2285"/>
      <c r="E15" s="2285"/>
      <c r="F15" s="2285"/>
      <c r="G15" s="2286"/>
    </row>
    <row r="16" spans="1:7" ht="56.25" customHeight="1">
      <c r="A16" s="956"/>
      <c r="B16" s="669"/>
      <c r="C16" s="2285" t="s">
        <v>1697</v>
      </c>
      <c r="D16" s="2285"/>
      <c r="E16" s="2285"/>
      <c r="F16" s="2285"/>
      <c r="G16" s="2286"/>
    </row>
    <row r="17" spans="1:7" ht="28.5" customHeight="1">
      <c r="A17" s="956"/>
      <c r="B17" s="669"/>
      <c r="C17" s="2158" t="s">
        <v>1622</v>
      </c>
      <c r="D17" s="2158"/>
      <c r="E17" s="2158"/>
      <c r="F17" s="2158"/>
      <c r="G17" s="2159"/>
    </row>
    <row r="18" spans="1:7" ht="13.15">
      <c r="A18" s="956"/>
      <c r="B18" s="669"/>
      <c r="C18" s="2287"/>
      <c r="D18" s="2287"/>
      <c r="E18" s="2287"/>
      <c r="F18" s="2287"/>
      <c r="G18" s="2288"/>
    </row>
    <row r="19" spans="1:7" ht="28.5" customHeight="1">
      <c r="A19" s="956" t="s">
        <v>1860</v>
      </c>
      <c r="B19" s="669" t="s">
        <v>1406</v>
      </c>
      <c r="C19" s="2285" t="s">
        <v>1795</v>
      </c>
      <c r="D19" s="2285"/>
      <c r="E19" s="2285"/>
      <c r="F19" s="2285"/>
      <c r="G19" s="2286"/>
    </row>
    <row r="20" spans="1:7" ht="29.45" customHeight="1">
      <c r="A20" s="956"/>
      <c r="B20" s="669"/>
      <c r="C20" s="2285" t="s">
        <v>1698</v>
      </c>
      <c r="D20" s="2285"/>
      <c r="E20" s="2285"/>
      <c r="F20" s="2285"/>
      <c r="G20" s="2286"/>
    </row>
    <row r="21" spans="1:7" ht="30.6" customHeight="1">
      <c r="A21" s="956"/>
      <c r="B21" s="669"/>
      <c r="C21" s="2158" t="s">
        <v>1623</v>
      </c>
      <c r="D21" s="2158"/>
      <c r="E21" s="2158"/>
      <c r="F21" s="2158"/>
      <c r="G21" s="2159"/>
    </row>
    <row r="22" spans="1:7">
      <c r="A22" s="956"/>
      <c r="B22" s="669"/>
      <c r="C22" s="731"/>
      <c r="D22" s="731"/>
      <c r="E22" s="731"/>
      <c r="F22" s="731"/>
      <c r="G22" s="958"/>
    </row>
    <row r="23" spans="1:7">
      <c r="A23" s="956" t="s">
        <v>1862</v>
      </c>
      <c r="B23" s="669" t="s">
        <v>1407</v>
      </c>
      <c r="C23" s="638" t="s">
        <v>1822</v>
      </c>
      <c r="D23" s="638"/>
      <c r="E23" s="638"/>
      <c r="F23" s="638"/>
      <c r="G23" s="957"/>
    </row>
    <row r="24" spans="1:7">
      <c r="A24" s="956"/>
      <c r="B24" s="669"/>
      <c r="C24" s="638"/>
      <c r="D24" s="638"/>
      <c r="E24" s="638"/>
      <c r="F24" s="638"/>
      <c r="G24" s="959"/>
    </row>
    <row r="25" spans="1:7" ht="25.9" customHeight="1">
      <c r="A25" s="956"/>
      <c r="B25" s="669"/>
      <c r="C25" s="1486" t="s">
        <v>85</v>
      </c>
      <c r="D25" s="2281" t="s">
        <v>1823</v>
      </c>
      <c r="E25" s="2282"/>
      <c r="F25" s="2283" t="s">
        <v>1824</v>
      </c>
      <c r="G25" s="2284"/>
    </row>
    <row r="26" spans="1:7" ht="54" customHeight="1">
      <c r="A26" s="956"/>
      <c r="B26" s="669"/>
      <c r="C26" s="1487"/>
      <c r="D26" s="960" t="s">
        <v>1825</v>
      </c>
      <c r="E26" s="960" t="s">
        <v>1408</v>
      </c>
      <c r="F26" s="960" t="s">
        <v>1825</v>
      </c>
      <c r="G26" s="961" t="s">
        <v>1408</v>
      </c>
    </row>
    <row r="27" spans="1:7">
      <c r="A27" s="956"/>
      <c r="B27" s="669"/>
      <c r="C27" s="1488" t="s">
        <v>1826</v>
      </c>
      <c r="D27" s="962"/>
      <c r="E27" s="962"/>
      <c r="F27" s="962"/>
      <c r="G27" s="963"/>
    </row>
    <row r="28" spans="1:7">
      <c r="A28" s="956"/>
      <c r="B28" s="669"/>
      <c r="C28" s="1489" t="s">
        <v>1409</v>
      </c>
      <c r="D28" s="964"/>
      <c r="E28" s="965"/>
      <c r="F28" s="964"/>
      <c r="G28" s="966"/>
    </row>
    <row r="29" spans="1:7">
      <c r="A29" s="956"/>
      <c r="B29" s="669"/>
      <c r="C29" s="1489" t="s">
        <v>1410</v>
      </c>
      <c r="D29" s="964"/>
      <c r="E29" s="965"/>
      <c r="F29" s="964"/>
      <c r="G29" s="966"/>
    </row>
    <row r="30" spans="1:7">
      <c r="A30" s="956"/>
      <c r="B30" s="669"/>
      <c r="C30" s="1489" t="s">
        <v>1411</v>
      </c>
      <c r="D30" s="964"/>
      <c r="E30" s="965"/>
      <c r="F30" s="967"/>
      <c r="G30" s="968"/>
    </row>
    <row r="31" spans="1:7">
      <c r="A31" s="956"/>
      <c r="B31" s="669"/>
      <c r="C31" s="1489" t="s">
        <v>1412</v>
      </c>
      <c r="D31" s="965"/>
      <c r="E31" s="965"/>
      <c r="F31" s="965"/>
      <c r="G31" s="966"/>
    </row>
    <row r="32" spans="1:7">
      <c r="A32" s="956"/>
      <c r="B32" s="669"/>
      <c r="C32" s="1489" t="s">
        <v>1409</v>
      </c>
      <c r="D32" s="967"/>
      <c r="E32" s="967"/>
      <c r="F32" s="967"/>
      <c r="G32" s="968"/>
    </row>
    <row r="33" spans="1:7">
      <c r="A33" s="956"/>
      <c r="B33" s="669"/>
      <c r="C33" s="1489" t="s">
        <v>1410</v>
      </c>
      <c r="D33" s="964"/>
      <c r="E33" s="965"/>
      <c r="F33" s="964"/>
      <c r="G33" s="966"/>
    </row>
    <row r="34" spans="1:7">
      <c r="A34" s="956"/>
      <c r="B34" s="669"/>
      <c r="C34" s="1489" t="s">
        <v>1411</v>
      </c>
      <c r="D34" s="967"/>
      <c r="E34" s="967"/>
      <c r="F34" s="964"/>
      <c r="G34" s="966"/>
    </row>
    <row r="35" spans="1:7">
      <c r="A35" s="956"/>
      <c r="B35" s="669"/>
      <c r="C35" s="1489" t="s">
        <v>1413</v>
      </c>
      <c r="D35" s="965"/>
      <c r="E35" s="965"/>
      <c r="F35" s="965"/>
      <c r="G35" s="966"/>
    </row>
    <row r="36" spans="1:7">
      <c r="A36" s="956"/>
      <c r="B36" s="669"/>
      <c r="C36" s="1489" t="s">
        <v>1409</v>
      </c>
      <c r="D36" s="964"/>
      <c r="E36" s="965"/>
      <c r="F36" s="964"/>
      <c r="G36" s="966"/>
    </row>
    <row r="37" spans="1:7">
      <c r="A37" s="956"/>
      <c r="B37" s="669"/>
      <c r="C37" s="1489" t="s">
        <v>1410</v>
      </c>
      <c r="D37" s="964"/>
      <c r="E37" s="965"/>
      <c r="F37" s="964"/>
      <c r="G37" s="966"/>
    </row>
    <row r="38" spans="1:7">
      <c r="A38" s="956"/>
      <c r="B38" s="669"/>
      <c r="C38" s="1489" t="s">
        <v>1411</v>
      </c>
      <c r="D38" s="964"/>
      <c r="E38" s="965"/>
      <c r="F38" s="967"/>
      <c r="G38" s="968"/>
    </row>
    <row r="39" spans="1:7">
      <c r="A39" s="956"/>
      <c r="B39" s="669"/>
      <c r="C39" s="1489" t="s">
        <v>1414</v>
      </c>
      <c r="D39" s="965"/>
      <c r="E39" s="965"/>
      <c r="F39" s="965"/>
      <c r="G39" s="966"/>
    </row>
    <row r="40" spans="1:7">
      <c r="A40" s="956"/>
      <c r="B40" s="669"/>
      <c r="C40" s="1489" t="s">
        <v>1409</v>
      </c>
      <c r="D40" s="964"/>
      <c r="E40" s="965"/>
      <c r="F40" s="964"/>
      <c r="G40" s="966"/>
    </row>
    <row r="41" spans="1:7">
      <c r="A41" s="956"/>
      <c r="B41" s="669"/>
      <c r="C41" s="1489" t="s">
        <v>1410</v>
      </c>
      <c r="D41" s="964"/>
      <c r="E41" s="965"/>
      <c r="F41" s="964"/>
      <c r="G41" s="966"/>
    </row>
    <row r="42" spans="1:7">
      <c r="A42" s="956"/>
      <c r="B42" s="669"/>
      <c r="C42" s="1489" t="s">
        <v>1411</v>
      </c>
      <c r="D42" s="964"/>
      <c r="E42" s="965"/>
      <c r="F42" s="967"/>
      <c r="G42" s="968"/>
    </row>
    <row r="43" spans="1:7">
      <c r="A43" s="956"/>
      <c r="B43" s="669"/>
      <c r="C43" s="1489" t="s">
        <v>1415</v>
      </c>
      <c r="D43" s="965"/>
      <c r="E43" s="965"/>
      <c r="F43" s="965"/>
      <c r="G43" s="966"/>
    </row>
    <row r="44" spans="1:7">
      <c r="A44" s="956"/>
      <c r="B44" s="669"/>
      <c r="C44" s="1489" t="s">
        <v>1409</v>
      </c>
      <c r="D44" s="964"/>
      <c r="E44" s="965"/>
      <c r="F44" s="964"/>
      <c r="G44" s="966"/>
    </row>
    <row r="45" spans="1:7">
      <c r="A45" s="956"/>
      <c r="B45" s="669"/>
      <c r="C45" s="1489" t="s">
        <v>1410</v>
      </c>
      <c r="D45" s="964"/>
      <c r="E45" s="965"/>
      <c r="F45" s="964"/>
      <c r="G45" s="966"/>
    </row>
    <row r="46" spans="1:7">
      <c r="A46" s="956"/>
      <c r="B46" s="669"/>
      <c r="C46" s="1489" t="s">
        <v>1411</v>
      </c>
      <c r="D46" s="964"/>
      <c r="E46" s="965"/>
      <c r="F46" s="967"/>
      <c r="G46" s="968"/>
    </row>
    <row r="47" spans="1:7">
      <c r="A47" s="956"/>
      <c r="B47" s="669"/>
      <c r="C47" s="1489" t="s">
        <v>1827</v>
      </c>
      <c r="D47" s="965"/>
      <c r="E47" s="965"/>
      <c r="F47" s="965"/>
      <c r="G47" s="966"/>
    </row>
    <row r="48" spans="1:7">
      <c r="A48" s="956"/>
      <c r="B48" s="669"/>
      <c r="C48" s="1489" t="s">
        <v>1409</v>
      </c>
      <c r="D48" s="964"/>
      <c r="E48" s="965"/>
      <c r="F48" s="964"/>
      <c r="G48" s="966"/>
    </row>
    <row r="49" spans="1:7">
      <c r="A49" s="956"/>
      <c r="B49" s="669"/>
      <c r="C49" s="1489" t="s">
        <v>1410</v>
      </c>
      <c r="D49" s="964"/>
      <c r="E49" s="965"/>
      <c r="F49" s="964"/>
      <c r="G49" s="966"/>
    </row>
    <row r="50" spans="1:7">
      <c r="A50" s="956"/>
      <c r="B50" s="669"/>
      <c r="C50" s="1489" t="s">
        <v>1411</v>
      </c>
      <c r="D50" s="964"/>
      <c r="E50" s="965"/>
      <c r="F50" s="964"/>
      <c r="G50" s="966"/>
    </row>
    <row r="51" spans="1:7">
      <c r="A51" s="956"/>
      <c r="B51" s="669"/>
      <c r="C51" s="1489" t="s">
        <v>1828</v>
      </c>
      <c r="D51" s="965"/>
      <c r="E51" s="965"/>
      <c r="F51" s="965"/>
      <c r="G51" s="966"/>
    </row>
    <row r="52" spans="1:7">
      <c r="A52" s="956"/>
      <c r="B52" s="669"/>
      <c r="C52" s="1489" t="s">
        <v>1409</v>
      </c>
      <c r="D52" s="964"/>
      <c r="E52" s="967"/>
      <c r="F52" s="964"/>
      <c r="G52" s="968"/>
    </row>
    <row r="53" spans="1:7">
      <c r="A53" s="956"/>
      <c r="B53" s="669"/>
      <c r="C53" s="1489" t="s">
        <v>1410</v>
      </c>
      <c r="D53" s="964"/>
      <c r="E53" s="967"/>
      <c r="F53" s="964"/>
      <c r="G53" s="968"/>
    </row>
    <row r="54" spans="1:7" ht="13.5" thickBot="1">
      <c r="A54" s="977"/>
      <c r="B54" s="1491"/>
      <c r="C54" s="1490" t="s">
        <v>1411</v>
      </c>
      <c r="D54" s="1263"/>
      <c r="E54" s="1264"/>
      <c r="F54" s="1263"/>
      <c r="G54" s="1265"/>
    </row>
    <row r="55" spans="1:7">
      <c r="A55" s="1257"/>
      <c r="B55" s="1257"/>
      <c r="C55" s="1257"/>
      <c r="D55" s="1257"/>
      <c r="E55" s="1257"/>
      <c r="F55" s="1257"/>
      <c r="G55" s="1257"/>
    </row>
    <row r="56" spans="1:7">
      <c r="A56" s="1252" t="s">
        <v>1003</v>
      </c>
      <c r="B56" s="1257"/>
      <c r="C56" s="1251" t="s">
        <v>2076</v>
      </c>
      <c r="D56" s="1257"/>
      <c r="E56" s="1257"/>
      <c r="F56" s="1257"/>
      <c r="G56" s="1257"/>
    </row>
    <row r="57" spans="1:7" ht="13.5" thickBot="1">
      <c r="A57" s="1429"/>
      <c r="B57" s="1440"/>
      <c r="C57" s="1251"/>
      <c r="D57" s="1440"/>
      <c r="E57" s="1440"/>
      <c r="F57" s="1440"/>
      <c r="G57" s="1440"/>
    </row>
    <row r="58" spans="1:7" ht="15" customHeight="1">
      <c r="A58" s="1498" t="s">
        <v>2</v>
      </c>
      <c r="B58" s="1499" t="s">
        <v>793</v>
      </c>
      <c r="C58" s="1864" t="s">
        <v>85</v>
      </c>
      <c r="D58" s="1864"/>
      <c r="E58" s="1864"/>
      <c r="F58" s="1864"/>
      <c r="G58" s="1865"/>
    </row>
    <row r="59" spans="1:7" ht="31.9" customHeight="1">
      <c r="A59" s="956"/>
      <c r="B59" s="669" t="s">
        <v>1416</v>
      </c>
      <c r="C59" s="2285" t="s">
        <v>1417</v>
      </c>
      <c r="D59" s="2285"/>
      <c r="E59" s="2285"/>
      <c r="F59" s="2285"/>
      <c r="G59" s="2286"/>
    </row>
    <row r="60" spans="1:7" ht="25.5">
      <c r="A60" s="956"/>
      <c r="B60" s="669"/>
      <c r="C60" s="1492" t="s">
        <v>85</v>
      </c>
      <c r="D60" s="714" t="s">
        <v>1864</v>
      </c>
      <c r="E60" s="714" t="s">
        <v>1865</v>
      </c>
      <c r="F60" s="638"/>
      <c r="G60" s="957"/>
    </row>
    <row r="61" spans="1:7">
      <c r="A61" s="956"/>
      <c r="B61" s="669"/>
      <c r="C61" s="1439"/>
      <c r="D61" s="1408" t="s">
        <v>31</v>
      </c>
      <c r="E61" s="1408" t="s">
        <v>31</v>
      </c>
      <c r="F61" s="638"/>
      <c r="G61" s="957"/>
    </row>
    <row r="62" spans="1:7">
      <c r="A62" s="956"/>
      <c r="B62" s="669"/>
      <c r="C62" s="1493" t="s">
        <v>1866</v>
      </c>
      <c r="D62" s="969"/>
      <c r="E62" s="970"/>
      <c r="F62" s="638"/>
      <c r="G62" s="957"/>
    </row>
    <row r="63" spans="1:7" ht="25.5">
      <c r="A63" s="956"/>
      <c r="B63" s="669"/>
      <c r="C63" s="1488" t="s">
        <v>1867</v>
      </c>
      <c r="D63" s="945"/>
      <c r="E63" s="971"/>
      <c r="F63" s="638"/>
      <c r="G63" s="957"/>
    </row>
    <row r="64" spans="1:7" ht="38.25">
      <c r="A64" s="956"/>
      <c r="B64" s="669"/>
      <c r="C64" s="1488" t="s">
        <v>1868</v>
      </c>
      <c r="D64" s="945"/>
      <c r="E64" s="971"/>
      <c r="F64" s="638"/>
      <c r="G64" s="957"/>
    </row>
    <row r="65" spans="1:7">
      <c r="A65" s="956"/>
      <c r="B65" s="669"/>
      <c r="C65" s="1488" t="s">
        <v>1869</v>
      </c>
      <c r="D65" s="945"/>
      <c r="E65" s="971"/>
      <c r="F65" s="638"/>
      <c r="G65" s="957"/>
    </row>
    <row r="66" spans="1:7">
      <c r="A66" s="956"/>
      <c r="B66" s="669"/>
      <c r="C66" s="1494"/>
      <c r="D66" s="945"/>
      <c r="E66" s="972"/>
      <c r="F66" s="638"/>
      <c r="G66" s="957"/>
    </row>
    <row r="67" spans="1:7">
      <c r="A67" s="956"/>
      <c r="B67" s="669"/>
      <c r="C67" s="1488" t="s">
        <v>1418</v>
      </c>
      <c r="D67" s="945"/>
      <c r="E67" s="973"/>
      <c r="F67" s="638"/>
      <c r="G67" s="957"/>
    </row>
    <row r="68" spans="1:7">
      <c r="A68" s="956" t="s">
        <v>1861</v>
      </c>
      <c r="B68" s="669"/>
      <c r="C68" s="1488" t="s">
        <v>1870</v>
      </c>
      <c r="D68" s="846"/>
      <c r="E68" s="894"/>
      <c r="F68" s="638"/>
      <c r="G68" s="957"/>
    </row>
    <row r="69" spans="1:7">
      <c r="A69" s="956"/>
      <c r="B69" s="669"/>
      <c r="C69" s="1488" t="s">
        <v>1419</v>
      </c>
      <c r="D69" s="945"/>
      <c r="E69" s="973"/>
      <c r="F69" s="638"/>
      <c r="G69" s="957"/>
    </row>
    <row r="70" spans="1:7">
      <c r="A70" s="956" t="s">
        <v>1861</v>
      </c>
      <c r="B70" s="669"/>
      <c r="C70" s="1495" t="s">
        <v>1871</v>
      </c>
      <c r="D70" s="848"/>
      <c r="E70" s="896"/>
      <c r="F70" s="638"/>
      <c r="G70" s="957"/>
    </row>
    <row r="71" spans="1:7">
      <c r="A71" s="956"/>
      <c r="B71" s="669"/>
      <c r="C71" s="638"/>
      <c r="D71" s="638"/>
      <c r="E71" s="638"/>
      <c r="F71" s="638"/>
      <c r="G71" s="957"/>
    </row>
    <row r="72" spans="1:7" ht="29.45" customHeight="1">
      <c r="A72" s="956" t="s">
        <v>1863</v>
      </c>
      <c r="B72" s="669" t="s">
        <v>1420</v>
      </c>
      <c r="C72" s="2285" t="s">
        <v>1421</v>
      </c>
      <c r="D72" s="2285"/>
      <c r="E72" s="2285"/>
      <c r="F72" s="2285"/>
      <c r="G72" s="2286"/>
    </row>
    <row r="73" spans="1:7">
      <c r="A73" s="956"/>
      <c r="B73" s="669"/>
      <c r="C73" s="638"/>
      <c r="D73" s="638"/>
      <c r="E73" s="638"/>
      <c r="F73" s="638"/>
      <c r="G73" s="957"/>
    </row>
    <row r="74" spans="1:7">
      <c r="A74" s="956"/>
      <c r="B74" s="669"/>
      <c r="C74" s="1436" t="s">
        <v>1422</v>
      </c>
      <c r="D74" s="714" t="s">
        <v>1177</v>
      </c>
      <c r="E74" s="714" t="s">
        <v>1178</v>
      </c>
      <c r="F74" s="638"/>
      <c r="G74" s="957"/>
    </row>
    <row r="75" spans="1:7">
      <c r="A75" s="956"/>
      <c r="B75" s="669"/>
      <c r="C75" s="1438" t="s">
        <v>1423</v>
      </c>
      <c r="D75" s="974"/>
      <c r="E75" s="974"/>
      <c r="F75" s="638"/>
      <c r="G75" s="957"/>
    </row>
    <row r="76" spans="1:7">
      <c r="A76" s="956"/>
      <c r="B76" s="669"/>
      <c r="C76" s="1438" t="s">
        <v>1424</v>
      </c>
      <c r="D76" s="945"/>
      <c r="E76" s="945"/>
      <c r="F76" s="638"/>
      <c r="G76" s="957"/>
    </row>
    <row r="77" spans="1:7">
      <c r="A77" s="956"/>
      <c r="B77" s="669"/>
      <c r="C77" s="1438" t="s">
        <v>1425</v>
      </c>
      <c r="D77" s="975"/>
      <c r="E77" s="975"/>
      <c r="F77" s="638"/>
      <c r="G77" s="957"/>
    </row>
    <row r="78" spans="1:7">
      <c r="A78" s="956"/>
      <c r="B78" s="669"/>
      <c r="C78" s="896" t="s">
        <v>1426</v>
      </c>
      <c r="D78" s="976"/>
      <c r="E78" s="976"/>
      <c r="F78" s="638"/>
      <c r="G78" s="957"/>
    </row>
    <row r="79" spans="1:7">
      <c r="A79" s="956"/>
      <c r="B79" s="669"/>
      <c r="C79" s="638"/>
      <c r="D79" s="638"/>
      <c r="E79" s="638"/>
      <c r="F79" s="638"/>
      <c r="G79" s="957"/>
    </row>
    <row r="80" spans="1:7" ht="13.5" thickBot="1">
      <c r="A80" s="977"/>
      <c r="B80" s="1491"/>
      <c r="C80" s="978"/>
      <c r="D80" s="978"/>
      <c r="E80" s="978"/>
      <c r="F80" s="978"/>
      <c r="G80" s="979"/>
    </row>
  </sheetData>
  <mergeCells count="18">
    <mergeCell ref="C20:G20"/>
    <mergeCell ref="C7:G7"/>
    <mergeCell ref="C58:G58"/>
    <mergeCell ref="C15:G15"/>
    <mergeCell ref="C16:G16"/>
    <mergeCell ref="C17:G17"/>
    <mergeCell ref="C18:G18"/>
    <mergeCell ref="C19:G19"/>
    <mergeCell ref="C10:G10"/>
    <mergeCell ref="C11:G11"/>
    <mergeCell ref="C12:G12"/>
    <mergeCell ref="C13:G13"/>
    <mergeCell ref="C14:G14"/>
    <mergeCell ref="D25:E25"/>
    <mergeCell ref="F25:G25"/>
    <mergeCell ref="C59:G59"/>
    <mergeCell ref="C72:G72"/>
    <mergeCell ref="C21:G21"/>
  </mergeCells>
  <pageMargins left="0.5" right="0.5" top="0.5" bottom="0.5" header="0.5" footer="0.5"/>
  <pageSetup scale="61" fitToHeight="0" orientation="portrait" r:id="rId1"/>
  <headerFooter alignWithMargins="0"/>
  <rowBreaks count="1" manualBreakCount="1">
    <brk id="54"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K8"/>
  <sheetViews>
    <sheetView view="pageBreakPreview" zoomScaleNormal="90" zoomScaleSheetLayoutView="100" workbookViewId="0">
      <selection activeCell="C7" sqref="C7:K7"/>
    </sheetView>
  </sheetViews>
  <sheetFormatPr defaultColWidth="9.140625" defaultRowHeight="12.75"/>
  <cols>
    <col min="1" max="16384" width="9.140625" style="980"/>
  </cols>
  <sheetData>
    <row r="1" spans="1:11">
      <c r="A1" s="145"/>
      <c r="B1" s="145"/>
      <c r="C1" s="640"/>
      <c r="D1" s="145"/>
      <c r="E1" s="145"/>
      <c r="F1" s="145"/>
      <c r="G1" s="145"/>
    </row>
    <row r="2" spans="1:11" ht="13.15">
      <c r="A2" s="145"/>
      <c r="B2" s="1415" t="s">
        <v>24</v>
      </c>
      <c r="C2" s="640"/>
      <c r="D2" s="145"/>
      <c r="E2" s="145"/>
      <c r="F2" s="145"/>
      <c r="G2" s="145"/>
    </row>
    <row r="3" spans="1:11" ht="13.15">
      <c r="A3" s="145"/>
      <c r="B3" s="1415" t="s">
        <v>225</v>
      </c>
      <c r="C3" s="640"/>
      <c r="D3" s="145"/>
      <c r="E3" s="145"/>
      <c r="F3" s="145"/>
      <c r="G3" s="145"/>
    </row>
    <row r="4" spans="1:11">
      <c r="A4" s="145"/>
      <c r="B4" s="145"/>
      <c r="C4" s="145"/>
      <c r="D4" s="145"/>
      <c r="E4" s="145"/>
      <c r="F4" s="145"/>
      <c r="G4" s="145"/>
    </row>
    <row r="5" spans="1:11" ht="13.9" thickBot="1">
      <c r="A5" s="667"/>
      <c r="B5" s="642" t="s">
        <v>1427</v>
      </c>
      <c r="C5" s="642"/>
      <c r="D5" s="145"/>
      <c r="E5" s="145"/>
      <c r="F5" s="145"/>
      <c r="G5" s="145"/>
    </row>
    <row r="6" spans="1:11" ht="13.15">
      <c r="A6" s="1508" t="s">
        <v>226</v>
      </c>
      <c r="B6" s="1559" t="s">
        <v>793</v>
      </c>
      <c r="C6" s="2295" t="s">
        <v>85</v>
      </c>
      <c r="D6" s="2296"/>
      <c r="E6" s="2296"/>
      <c r="F6" s="2296"/>
      <c r="G6" s="2296"/>
      <c r="H6" s="2296"/>
      <c r="I6" s="2296"/>
      <c r="J6" s="2296"/>
      <c r="K6" s="2297"/>
    </row>
    <row r="7" spans="1:11" ht="56.45" customHeight="1" thickBot="1">
      <c r="A7" s="1510"/>
      <c r="B7" s="1558">
        <v>32</v>
      </c>
      <c r="C7" s="2289" t="s">
        <v>1578</v>
      </c>
      <c r="D7" s="2290"/>
      <c r="E7" s="2290"/>
      <c r="F7" s="2290"/>
      <c r="G7" s="2290"/>
      <c r="H7" s="2290"/>
      <c r="I7" s="2290"/>
      <c r="J7" s="2290"/>
      <c r="K7" s="2291"/>
    </row>
    <row r="8" spans="1:11" ht="66" customHeight="1" thickBot="1">
      <c r="A8" s="1511" t="s">
        <v>1627</v>
      </c>
      <c r="B8" s="1509"/>
      <c r="C8" s="2292" t="s">
        <v>1829</v>
      </c>
      <c r="D8" s="2293"/>
      <c r="E8" s="2293"/>
      <c r="F8" s="2293"/>
      <c r="G8" s="2293"/>
      <c r="H8" s="2293"/>
      <c r="I8" s="2293"/>
      <c r="J8" s="2293"/>
      <c r="K8" s="2294"/>
    </row>
  </sheetData>
  <mergeCells count="3">
    <mergeCell ref="C7:K7"/>
    <mergeCell ref="C8:K8"/>
    <mergeCell ref="C6:K6"/>
  </mergeCells>
  <pageMargins left="0.5" right="0.5" top="0.5" bottom="0.5" header="0.5" footer="0.5"/>
  <pageSetup scale="95"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98"/>
  <sheetViews>
    <sheetView view="pageBreakPreview" zoomScaleNormal="90" zoomScaleSheetLayoutView="100" workbookViewId="0">
      <selection activeCell="C64" sqref="C64"/>
    </sheetView>
  </sheetViews>
  <sheetFormatPr defaultColWidth="9.140625" defaultRowHeight="12.75"/>
  <cols>
    <col min="1" max="1" width="12.5703125" style="11" customWidth="1"/>
    <col min="2" max="2" width="7" style="94" customWidth="1"/>
    <col min="3" max="3" width="69.28515625" style="11" customWidth="1"/>
    <col min="4" max="4" width="8.140625" style="95" customWidth="1"/>
    <col min="5" max="5" width="19" style="11" customWidth="1"/>
    <col min="6" max="6" width="21.42578125" style="11" customWidth="1"/>
    <col min="7" max="16384" width="9.140625" style="11"/>
  </cols>
  <sheetData>
    <row r="1" spans="1:6" ht="18" customHeight="1" thickBot="1">
      <c r="A1" s="1334" t="s">
        <v>1627</v>
      </c>
      <c r="B1" s="1738" t="s">
        <v>1630</v>
      </c>
      <c r="C1" s="1738"/>
      <c r="D1" s="1738"/>
      <c r="E1" s="1738"/>
      <c r="F1" s="1739"/>
    </row>
    <row r="2" spans="1:6" ht="13.15">
      <c r="B2" s="1561" t="s">
        <v>24</v>
      </c>
      <c r="C2" s="1561"/>
      <c r="D2" s="1561"/>
      <c r="E2" s="1561"/>
      <c r="F2" s="1561"/>
    </row>
    <row r="3" spans="1:6" ht="13.9" thickBot="1">
      <c r="B3" s="1562" t="s">
        <v>84</v>
      </c>
      <c r="C3" s="1562"/>
      <c r="D3" s="1562"/>
      <c r="E3" s="1562"/>
      <c r="F3" s="1562"/>
    </row>
    <row r="4" spans="1:6" ht="39.6">
      <c r="A4" s="15" t="s">
        <v>26</v>
      </c>
      <c r="B4" s="1730" t="s">
        <v>85</v>
      </c>
      <c r="C4" s="1732"/>
      <c r="D4" s="16" t="s">
        <v>86</v>
      </c>
      <c r="E4" s="17" t="s">
        <v>87</v>
      </c>
      <c r="F4" s="18" t="s">
        <v>88</v>
      </c>
    </row>
    <row r="5" spans="1:6" ht="25.5">
      <c r="A5" s="20" t="s">
        <v>30</v>
      </c>
      <c r="B5" s="21"/>
      <c r="C5" s="23"/>
      <c r="D5" s="24"/>
      <c r="E5" s="25" t="s">
        <v>31</v>
      </c>
      <c r="F5" s="96" t="s">
        <v>31</v>
      </c>
    </row>
    <row r="6" spans="1:6">
      <c r="A6" s="27"/>
      <c r="B6" s="52" t="s">
        <v>32</v>
      </c>
      <c r="C6" s="36" t="s">
        <v>89</v>
      </c>
      <c r="D6" s="97"/>
      <c r="E6" s="40"/>
      <c r="F6" s="41"/>
    </row>
    <row r="7" spans="1:6">
      <c r="A7" s="27"/>
      <c r="B7" s="98"/>
      <c r="C7" s="43"/>
      <c r="D7" s="97"/>
      <c r="E7" s="40"/>
      <c r="F7" s="41"/>
    </row>
    <row r="8" spans="1:6">
      <c r="A8" s="27"/>
      <c r="B8" s="52">
        <v>1</v>
      </c>
      <c r="C8" s="44" t="s">
        <v>1855</v>
      </c>
      <c r="D8" s="99">
        <v>22</v>
      </c>
      <c r="E8" s="40"/>
      <c r="F8" s="41"/>
    </row>
    <row r="9" spans="1:6">
      <c r="A9" s="27" t="s">
        <v>90</v>
      </c>
      <c r="B9" s="52"/>
      <c r="C9" s="47" t="s">
        <v>91</v>
      </c>
      <c r="D9" s="99">
        <v>22</v>
      </c>
      <c r="E9" s="100"/>
      <c r="F9" s="57"/>
    </row>
    <row r="10" spans="1:6" ht="13.5" thickBot="1">
      <c r="A10" s="27"/>
      <c r="B10" s="52"/>
      <c r="C10" s="143" t="s">
        <v>1856</v>
      </c>
      <c r="D10" s="99"/>
      <c r="E10" s="102"/>
      <c r="F10" s="103"/>
    </row>
    <row r="11" spans="1:6">
      <c r="A11" s="27"/>
      <c r="B11" s="52"/>
      <c r="C11" s="37"/>
      <c r="D11" s="99"/>
      <c r="E11" s="40"/>
      <c r="F11" s="41"/>
    </row>
    <row r="12" spans="1:6">
      <c r="A12" s="27"/>
      <c r="B12" s="52">
        <v>2</v>
      </c>
      <c r="C12" s="36" t="s">
        <v>94</v>
      </c>
      <c r="D12" s="99"/>
      <c r="E12" s="40"/>
      <c r="F12" s="41"/>
    </row>
    <row r="13" spans="1:6">
      <c r="A13" s="27"/>
      <c r="B13" s="52"/>
      <c r="C13" s="1049" t="s">
        <v>95</v>
      </c>
      <c r="D13" s="99" t="s">
        <v>96</v>
      </c>
      <c r="E13" s="40"/>
      <c r="F13" s="41"/>
    </row>
    <row r="14" spans="1:6">
      <c r="A14" s="27"/>
      <c r="B14" s="52"/>
      <c r="C14" s="54" t="s">
        <v>97</v>
      </c>
      <c r="D14" s="99" t="s">
        <v>98</v>
      </c>
      <c r="E14" s="45"/>
      <c r="F14" s="46"/>
    </row>
    <row r="15" spans="1:6" ht="25.5">
      <c r="A15" s="27"/>
      <c r="B15" s="52"/>
      <c r="C15" s="1050" t="s">
        <v>99</v>
      </c>
      <c r="D15" s="99" t="s">
        <v>100</v>
      </c>
      <c r="E15" s="40"/>
      <c r="F15" s="41"/>
    </row>
    <row r="16" spans="1:6">
      <c r="A16" s="27"/>
      <c r="B16" s="52"/>
      <c r="C16" s="1049" t="s">
        <v>101</v>
      </c>
      <c r="D16" s="99">
        <v>25</v>
      </c>
      <c r="E16" s="40"/>
      <c r="F16" s="41"/>
    </row>
    <row r="17" spans="1:6">
      <c r="A17" s="27"/>
      <c r="B17" s="52"/>
      <c r="C17" s="1049" t="s">
        <v>143</v>
      </c>
      <c r="D17" s="99">
        <v>27</v>
      </c>
      <c r="E17" s="40"/>
      <c r="F17" s="41"/>
    </row>
    <row r="18" spans="1:6" ht="13.15">
      <c r="A18" s="27"/>
      <c r="B18" s="52"/>
      <c r="C18" s="47"/>
      <c r="D18" s="99"/>
      <c r="E18" s="40"/>
      <c r="F18" s="41"/>
    </row>
    <row r="19" spans="1:6" ht="13.9" thickBot="1">
      <c r="A19" s="27"/>
      <c r="B19" s="52"/>
      <c r="C19" s="101" t="s">
        <v>144</v>
      </c>
      <c r="D19" s="99"/>
      <c r="E19" s="104"/>
      <c r="F19" s="105"/>
    </row>
    <row r="20" spans="1:6" ht="13.15">
      <c r="A20" s="27"/>
      <c r="B20" s="52"/>
      <c r="C20" s="47"/>
      <c r="D20" s="99"/>
      <c r="E20" s="40"/>
      <c r="F20" s="41"/>
    </row>
    <row r="21" spans="1:6" ht="26.45">
      <c r="A21" s="27" t="s">
        <v>145</v>
      </c>
      <c r="B21" s="52">
        <v>3</v>
      </c>
      <c r="C21" s="106" t="s">
        <v>1876</v>
      </c>
      <c r="D21" s="99"/>
      <c r="E21" s="40"/>
      <c r="F21" s="41"/>
    </row>
    <row r="22" spans="1:6" ht="13.15">
      <c r="A22" s="27"/>
      <c r="B22" s="52"/>
      <c r="C22" s="106"/>
      <c r="D22" s="99"/>
      <c r="E22" s="40"/>
      <c r="F22" s="41"/>
    </row>
    <row r="23" spans="1:6" ht="13.15">
      <c r="A23" s="27"/>
      <c r="B23" s="52">
        <v>4</v>
      </c>
      <c r="C23" s="111" t="s">
        <v>146</v>
      </c>
      <c r="D23" s="99">
        <v>26</v>
      </c>
      <c r="E23" s="40"/>
      <c r="F23" s="41"/>
    </row>
    <row r="24" spans="1:6" ht="13.15">
      <c r="A24" s="27"/>
      <c r="B24" s="52"/>
      <c r="C24" s="106"/>
      <c r="D24" s="99"/>
      <c r="E24" s="40"/>
      <c r="F24" s="41"/>
    </row>
    <row r="25" spans="1:6" ht="13.15">
      <c r="A25" s="27"/>
      <c r="B25" s="52">
        <v>5</v>
      </c>
      <c r="C25" s="111" t="s">
        <v>147</v>
      </c>
      <c r="D25" s="99" t="s">
        <v>1428</v>
      </c>
      <c r="E25" s="40"/>
      <c r="F25" s="41"/>
    </row>
    <row r="26" spans="1:6" ht="13.15">
      <c r="A26" s="27"/>
      <c r="B26" s="52"/>
      <c r="C26" s="106"/>
      <c r="D26" s="99"/>
      <c r="E26" s="40"/>
      <c r="F26" s="41"/>
    </row>
    <row r="27" spans="1:6" ht="13.15">
      <c r="A27" s="27"/>
      <c r="B27" s="52">
        <v>6</v>
      </c>
      <c r="C27" s="111" t="s">
        <v>92</v>
      </c>
      <c r="D27" s="99">
        <v>23</v>
      </c>
      <c r="E27" s="40"/>
      <c r="F27" s="41"/>
    </row>
    <row r="28" spans="1:6" ht="13.15">
      <c r="A28" s="27"/>
      <c r="B28" s="52"/>
      <c r="C28" s="111"/>
      <c r="D28" s="99"/>
      <c r="E28" s="100"/>
      <c r="F28" s="57"/>
    </row>
    <row r="29" spans="1:6" ht="15" customHeight="1">
      <c r="A29" s="27"/>
      <c r="B29" s="52">
        <v>7</v>
      </c>
      <c r="C29" s="106" t="s">
        <v>1744</v>
      </c>
      <c r="D29" s="99"/>
      <c r="E29" s="40"/>
      <c r="F29" s="41"/>
    </row>
    <row r="30" spans="1:6" ht="13.15">
      <c r="A30" s="27"/>
      <c r="B30" s="52"/>
      <c r="C30" s="144"/>
      <c r="D30" s="99"/>
      <c r="E30" s="40"/>
      <c r="F30" s="41"/>
    </row>
    <row r="31" spans="1:6" ht="13.15">
      <c r="A31" s="27"/>
      <c r="B31" s="52">
        <v>8</v>
      </c>
      <c r="C31" s="44" t="s">
        <v>106</v>
      </c>
      <c r="D31" s="99" t="s">
        <v>107</v>
      </c>
      <c r="E31" s="45"/>
      <c r="F31" s="41"/>
    </row>
    <row r="32" spans="1:6" ht="13.15">
      <c r="A32" s="27"/>
      <c r="B32" s="52"/>
      <c r="C32" s="47"/>
      <c r="D32" s="99"/>
      <c r="E32" s="40"/>
      <c r="F32" s="41"/>
    </row>
    <row r="33" spans="1:6">
      <c r="A33" s="27"/>
      <c r="B33" s="52">
        <v>9</v>
      </c>
      <c r="C33" s="107" t="s">
        <v>148</v>
      </c>
      <c r="D33" s="99"/>
      <c r="E33" s="33"/>
      <c r="F33" s="34"/>
    </row>
    <row r="34" spans="1:6">
      <c r="A34" s="27"/>
      <c r="B34" s="52"/>
      <c r="C34" s="47"/>
      <c r="D34" s="99"/>
      <c r="E34" s="40"/>
      <c r="F34" s="41"/>
    </row>
    <row r="35" spans="1:6">
      <c r="A35" s="27"/>
      <c r="B35" s="52">
        <v>10</v>
      </c>
      <c r="C35" s="44" t="s">
        <v>109</v>
      </c>
      <c r="D35" s="99" t="s">
        <v>110</v>
      </c>
      <c r="E35" s="45"/>
      <c r="F35" s="41"/>
    </row>
    <row r="36" spans="1:6">
      <c r="A36" s="27"/>
      <c r="B36" s="52"/>
      <c r="C36" s="47"/>
      <c r="D36" s="99"/>
      <c r="E36" s="40"/>
      <c r="F36" s="41"/>
    </row>
    <row r="37" spans="1:6">
      <c r="A37" s="27"/>
      <c r="B37" s="52">
        <v>11</v>
      </c>
      <c r="C37" s="36" t="s">
        <v>149</v>
      </c>
      <c r="D37" s="99"/>
      <c r="E37" s="33"/>
      <c r="F37" s="34"/>
    </row>
    <row r="38" spans="1:6">
      <c r="A38" s="27"/>
      <c r="B38" s="52"/>
      <c r="C38" s="47"/>
      <c r="D38" s="99"/>
      <c r="E38" s="40"/>
      <c r="F38" s="41"/>
    </row>
    <row r="39" spans="1:6">
      <c r="A39" s="27"/>
      <c r="B39" s="52">
        <v>12</v>
      </c>
      <c r="C39" s="36" t="s">
        <v>112</v>
      </c>
      <c r="D39" s="99"/>
      <c r="E39" s="40"/>
      <c r="F39" s="41"/>
    </row>
    <row r="40" spans="1:6">
      <c r="A40" s="27" t="s">
        <v>113</v>
      </c>
      <c r="B40" s="52"/>
      <c r="C40" s="54" t="s">
        <v>114</v>
      </c>
      <c r="D40" s="99"/>
      <c r="E40" s="40"/>
      <c r="F40" s="41"/>
    </row>
    <row r="41" spans="1:6">
      <c r="A41" s="27"/>
      <c r="B41" s="52"/>
      <c r="C41" s="54" t="s">
        <v>115</v>
      </c>
      <c r="D41" s="99"/>
      <c r="E41" s="40"/>
      <c r="F41" s="41"/>
    </row>
    <row r="42" spans="1:6">
      <c r="A42" s="27"/>
      <c r="B42" s="52"/>
      <c r="C42" s="54" t="s">
        <v>116</v>
      </c>
      <c r="D42" s="99"/>
      <c r="E42" s="100"/>
      <c r="F42" s="57"/>
    </row>
    <row r="43" spans="1:6">
      <c r="A43" s="27"/>
      <c r="B43" s="52"/>
      <c r="C43" s="54" t="s">
        <v>117</v>
      </c>
      <c r="D43" s="99"/>
      <c r="E43" s="40"/>
      <c r="F43" s="41"/>
    </row>
    <row r="44" spans="1:6">
      <c r="A44" s="27" t="s">
        <v>118</v>
      </c>
      <c r="B44" s="52"/>
      <c r="C44" s="54" t="s">
        <v>119</v>
      </c>
      <c r="D44" s="99"/>
      <c r="E44" s="100"/>
      <c r="F44" s="57"/>
    </row>
    <row r="45" spans="1:6">
      <c r="A45" s="27"/>
      <c r="B45" s="52"/>
      <c r="C45" s="47"/>
      <c r="D45" s="99"/>
      <c r="E45" s="108"/>
      <c r="F45" s="109"/>
    </row>
    <row r="46" spans="1:6">
      <c r="A46" s="27"/>
      <c r="B46" s="52"/>
      <c r="C46" s="107"/>
      <c r="D46" s="99"/>
      <c r="E46" s="100"/>
      <c r="F46" s="57"/>
    </row>
    <row r="47" spans="1:6">
      <c r="A47" s="27"/>
      <c r="B47" s="52">
        <v>13</v>
      </c>
      <c r="C47" s="107" t="s">
        <v>1743</v>
      </c>
      <c r="D47" s="99"/>
      <c r="E47" s="33"/>
      <c r="F47" s="34"/>
    </row>
    <row r="48" spans="1:6">
      <c r="A48" s="27"/>
      <c r="B48" s="52"/>
      <c r="C48" s="107"/>
      <c r="D48" s="99"/>
      <c r="E48" s="40"/>
      <c r="F48" s="41"/>
    </row>
    <row r="49" spans="1:6">
      <c r="A49" s="27"/>
      <c r="B49" s="52" t="s">
        <v>49</v>
      </c>
      <c r="C49" s="36" t="s">
        <v>120</v>
      </c>
      <c r="D49" s="99"/>
      <c r="E49" s="40"/>
      <c r="F49" s="41"/>
    </row>
    <row r="50" spans="1:6">
      <c r="A50" s="27"/>
      <c r="B50" s="52"/>
      <c r="C50" s="47"/>
      <c r="D50" s="99"/>
      <c r="E50" s="40"/>
      <c r="F50" s="41"/>
    </row>
    <row r="51" spans="1:6" ht="25.5">
      <c r="A51" s="110" t="s">
        <v>121</v>
      </c>
      <c r="B51" s="52" t="s">
        <v>150</v>
      </c>
      <c r="C51" s="47" t="s">
        <v>123</v>
      </c>
      <c r="D51" s="99">
        <v>30.11</v>
      </c>
      <c r="E51" s="40"/>
      <c r="F51" s="41"/>
    </row>
    <row r="52" spans="1:6" ht="25.5">
      <c r="A52" s="110" t="s">
        <v>124</v>
      </c>
      <c r="B52" s="52" t="s">
        <v>151</v>
      </c>
      <c r="C52" s="111" t="s">
        <v>126</v>
      </c>
      <c r="D52" s="99">
        <v>30.11</v>
      </c>
      <c r="E52" s="100"/>
      <c r="F52" s="57"/>
    </row>
    <row r="53" spans="1:6">
      <c r="A53" s="110"/>
      <c r="B53" s="52"/>
      <c r="C53" s="111"/>
      <c r="D53" s="99"/>
      <c r="E53" s="40"/>
      <c r="F53" s="41"/>
    </row>
    <row r="54" spans="1:6" ht="21" customHeight="1">
      <c r="A54" s="110" t="s">
        <v>127</v>
      </c>
      <c r="B54" s="52" t="s">
        <v>152</v>
      </c>
      <c r="C54" s="47" t="s">
        <v>1981</v>
      </c>
      <c r="D54" s="99">
        <v>30.11</v>
      </c>
      <c r="E54" s="40"/>
      <c r="F54" s="41"/>
    </row>
    <row r="55" spans="1:6">
      <c r="A55" s="110" t="s">
        <v>129</v>
      </c>
      <c r="B55" s="52"/>
      <c r="C55" s="1051" t="s">
        <v>130</v>
      </c>
      <c r="D55" s="99"/>
      <c r="E55" s="40"/>
      <c r="F55" s="41"/>
    </row>
    <row r="56" spans="1:6">
      <c r="A56" s="110" t="s">
        <v>131</v>
      </c>
      <c r="B56" s="52"/>
      <c r="C56" s="1051" t="s">
        <v>1524</v>
      </c>
      <c r="D56" s="99"/>
      <c r="E56" s="100"/>
      <c r="F56" s="57"/>
    </row>
    <row r="57" spans="1:6">
      <c r="A57" s="110"/>
      <c r="B57" s="52"/>
      <c r="C57" s="112"/>
      <c r="D57" s="99"/>
      <c r="E57" s="40"/>
      <c r="F57" s="41"/>
    </row>
    <row r="58" spans="1:6">
      <c r="A58" s="110"/>
      <c r="B58" s="52"/>
      <c r="C58" s="112"/>
      <c r="D58" s="99"/>
      <c r="E58" s="100"/>
      <c r="F58" s="57"/>
    </row>
    <row r="59" spans="1:6" ht="38.25">
      <c r="A59" s="110" t="s">
        <v>132</v>
      </c>
      <c r="B59" s="52">
        <v>15</v>
      </c>
      <c r="C59" s="107" t="s">
        <v>1985</v>
      </c>
      <c r="D59" s="99">
        <v>30.11</v>
      </c>
      <c r="E59" s="33"/>
      <c r="F59" s="644"/>
    </row>
    <row r="60" spans="1:6">
      <c r="A60" s="27"/>
      <c r="B60" s="52"/>
      <c r="C60" s="47"/>
      <c r="D60" s="99"/>
      <c r="E60" s="40"/>
      <c r="F60" s="41"/>
    </row>
    <row r="61" spans="1:6">
      <c r="A61" s="27"/>
      <c r="B61" s="52" t="s">
        <v>133</v>
      </c>
      <c r="C61" s="36" t="s">
        <v>134</v>
      </c>
      <c r="D61" s="99"/>
      <c r="E61" s="40"/>
      <c r="F61" s="41"/>
    </row>
    <row r="62" spans="1:6">
      <c r="A62" s="27"/>
      <c r="B62" s="52"/>
      <c r="C62" s="47"/>
      <c r="D62" s="99"/>
      <c r="E62" s="40"/>
      <c r="F62" s="41"/>
    </row>
    <row r="63" spans="1:6" ht="13.5" thickBot="1">
      <c r="A63" s="27"/>
      <c r="B63" s="52">
        <v>16</v>
      </c>
      <c r="C63" s="36" t="s">
        <v>153</v>
      </c>
      <c r="D63" s="99"/>
      <c r="E63" s="114"/>
      <c r="F63" s="51"/>
    </row>
    <row r="64" spans="1:6" ht="13.5" thickBot="1">
      <c r="A64" s="89"/>
      <c r="B64" s="120"/>
      <c r="C64" s="121"/>
      <c r="D64" s="122"/>
      <c r="E64" s="1208"/>
      <c r="F64" s="1209"/>
    </row>
    <row r="65" spans="1:6" ht="18" customHeight="1" thickBot="1">
      <c r="A65" s="1334" t="s">
        <v>1627</v>
      </c>
      <c r="B65" s="1738" t="s">
        <v>1630</v>
      </c>
      <c r="C65" s="1738"/>
      <c r="D65" s="1738"/>
      <c r="E65" s="1738"/>
      <c r="F65" s="1739"/>
    </row>
    <row r="66" spans="1:6">
      <c r="B66" s="1561" t="s">
        <v>24</v>
      </c>
      <c r="C66" s="1561"/>
      <c r="D66" s="1561"/>
      <c r="E66" s="1561"/>
      <c r="F66" s="1561"/>
    </row>
    <row r="67" spans="1:6" ht="13.5" thickBot="1">
      <c r="B67" s="1562" t="s">
        <v>84</v>
      </c>
      <c r="C67" s="1562"/>
      <c r="D67" s="1562"/>
      <c r="E67" s="1562"/>
      <c r="F67" s="1562"/>
    </row>
    <row r="68" spans="1:6" ht="38.25">
      <c r="A68" s="15" t="s">
        <v>26</v>
      </c>
      <c r="B68" s="1730" t="s">
        <v>85</v>
      </c>
      <c r="C68" s="1732"/>
      <c r="D68" s="16" t="s">
        <v>86</v>
      </c>
      <c r="E68" s="1433" t="s">
        <v>87</v>
      </c>
      <c r="F68" s="1434" t="s">
        <v>88</v>
      </c>
    </row>
    <row r="69" spans="1:6" ht="25.5">
      <c r="A69" s="20" t="s">
        <v>30</v>
      </c>
      <c r="B69" s="1426"/>
      <c r="C69" s="23"/>
      <c r="D69" s="24"/>
      <c r="E69" s="25" t="s">
        <v>31</v>
      </c>
      <c r="F69" s="96" t="s">
        <v>31</v>
      </c>
    </row>
    <row r="70" spans="1:6" ht="41.45" customHeight="1">
      <c r="A70" s="110" t="s">
        <v>2079</v>
      </c>
      <c r="B70" s="52" t="s">
        <v>1488</v>
      </c>
      <c r="C70" s="117" t="s">
        <v>1983</v>
      </c>
      <c r="D70" s="99"/>
      <c r="E70" s="40"/>
      <c r="F70" s="118"/>
    </row>
    <row r="71" spans="1:6">
      <c r="A71" s="27"/>
      <c r="B71" s="52"/>
      <c r="C71" s="657" t="s">
        <v>137</v>
      </c>
      <c r="D71" s="99"/>
      <c r="E71" s="40"/>
      <c r="F71" s="118"/>
    </row>
    <row r="72" spans="1:6">
      <c r="A72" s="27" t="s">
        <v>138</v>
      </c>
      <c r="B72" s="52"/>
      <c r="C72" s="1052" t="s">
        <v>1473</v>
      </c>
      <c r="D72" s="99" t="s">
        <v>1312</v>
      </c>
      <c r="E72" s="40"/>
      <c r="F72" s="118"/>
    </row>
    <row r="73" spans="1:6">
      <c r="A73" s="27"/>
      <c r="B73" s="52"/>
      <c r="C73" s="1052" t="s">
        <v>1474</v>
      </c>
      <c r="D73" s="99" t="s">
        <v>1321</v>
      </c>
      <c r="E73" s="40"/>
      <c r="F73" s="118"/>
    </row>
    <row r="74" spans="1:6">
      <c r="A74" s="27"/>
      <c r="B74" s="52"/>
      <c r="C74" s="657" t="s">
        <v>139</v>
      </c>
      <c r="D74" s="99"/>
      <c r="E74" s="40"/>
      <c r="F74" s="118"/>
    </row>
    <row r="75" spans="1:6">
      <c r="A75" s="27" t="s">
        <v>138</v>
      </c>
      <c r="B75" s="52"/>
      <c r="C75" s="1052" t="s">
        <v>1473</v>
      </c>
      <c r="D75" s="99" t="s">
        <v>1336</v>
      </c>
      <c r="E75" s="40"/>
      <c r="F75" s="118"/>
    </row>
    <row r="76" spans="1:6">
      <c r="A76" s="27"/>
      <c r="B76" s="52"/>
      <c r="C76" s="1052" t="s">
        <v>1474</v>
      </c>
      <c r="D76" s="99" t="s">
        <v>1340</v>
      </c>
      <c r="E76" s="40"/>
      <c r="F76" s="118"/>
    </row>
    <row r="77" spans="1:6">
      <c r="A77" s="27"/>
      <c r="B77" s="52"/>
      <c r="C77" s="40"/>
      <c r="D77" s="99"/>
      <c r="E77" s="40"/>
      <c r="F77" s="118"/>
    </row>
    <row r="78" spans="1:6" ht="13.15" customHeight="1">
      <c r="A78" s="110" t="s">
        <v>140</v>
      </c>
      <c r="B78" s="52" t="s">
        <v>1489</v>
      </c>
      <c r="C78" s="117" t="s">
        <v>1984</v>
      </c>
      <c r="D78" s="99"/>
      <c r="E78" s="40"/>
      <c r="F78" s="118"/>
    </row>
    <row r="79" spans="1:6">
      <c r="A79" s="27"/>
      <c r="B79" s="52"/>
      <c r="C79" s="657" t="s">
        <v>137</v>
      </c>
      <c r="D79" s="99"/>
      <c r="E79" s="40"/>
      <c r="F79" s="118"/>
    </row>
    <row r="80" spans="1:6">
      <c r="A80" s="27" t="s">
        <v>138</v>
      </c>
      <c r="B80" s="52"/>
      <c r="C80" s="1052" t="s">
        <v>1473</v>
      </c>
      <c r="D80" s="99" t="s">
        <v>1327</v>
      </c>
      <c r="E80" s="40"/>
      <c r="F80" s="118"/>
    </row>
    <row r="81" spans="1:8">
      <c r="A81" s="27"/>
      <c r="B81" s="52"/>
      <c r="C81" s="1052" t="s">
        <v>1474</v>
      </c>
      <c r="D81" s="99" t="s">
        <v>1331</v>
      </c>
      <c r="E81" s="40"/>
      <c r="F81" s="118"/>
    </row>
    <row r="82" spans="1:8">
      <c r="A82" s="27"/>
      <c r="B82" s="52"/>
      <c r="C82" s="657" t="s">
        <v>139</v>
      </c>
      <c r="D82" s="99"/>
      <c r="E82" s="40"/>
      <c r="F82" s="118"/>
    </row>
    <row r="83" spans="1:8">
      <c r="A83" s="27" t="s">
        <v>138</v>
      </c>
      <c r="B83" s="52"/>
      <c r="C83" s="1052" t="s">
        <v>1473</v>
      </c>
      <c r="D83" s="99" t="s">
        <v>1344</v>
      </c>
      <c r="E83" s="40"/>
      <c r="F83" s="118"/>
    </row>
    <row r="84" spans="1:8">
      <c r="A84" s="27"/>
      <c r="B84" s="52"/>
      <c r="C84" s="1052" t="s">
        <v>1474</v>
      </c>
      <c r="D84" s="99" t="s">
        <v>1347</v>
      </c>
      <c r="E84" s="40"/>
      <c r="F84" s="118"/>
    </row>
    <row r="85" spans="1:8">
      <c r="A85" s="27"/>
      <c r="B85" s="52"/>
      <c r="C85" s="40"/>
      <c r="D85" s="99"/>
      <c r="E85" s="40"/>
      <c r="F85" s="118"/>
    </row>
    <row r="86" spans="1:8" ht="13.5" thickBot="1">
      <c r="A86" s="27"/>
      <c r="B86" s="120"/>
      <c r="C86" s="121" t="s">
        <v>2078</v>
      </c>
      <c r="D86" s="122"/>
      <c r="E86" s="62"/>
      <c r="F86" s="123"/>
    </row>
    <row r="87" spans="1:8">
      <c r="A87" s="27"/>
      <c r="B87" s="124" t="s">
        <v>142</v>
      </c>
      <c r="C87" s="66"/>
      <c r="D87" s="67"/>
      <c r="E87" s="66"/>
      <c r="F87" s="125"/>
      <c r="G87" s="126"/>
      <c r="H87" s="127"/>
    </row>
    <row r="88" spans="1:8">
      <c r="A88" s="27"/>
      <c r="B88" s="128" t="s">
        <v>70</v>
      </c>
      <c r="C88" s="70"/>
      <c r="D88" s="79" t="s">
        <v>71</v>
      </c>
      <c r="E88" s="79"/>
      <c r="F88" s="72"/>
      <c r="G88" s="126"/>
      <c r="H88" s="80"/>
    </row>
    <row r="89" spans="1:8">
      <c r="A89" s="27"/>
      <c r="B89" s="124" t="s">
        <v>72</v>
      </c>
      <c r="C89" s="70"/>
      <c r="D89" s="129"/>
      <c r="E89" s="66"/>
      <c r="F89" s="130" t="s">
        <v>73</v>
      </c>
      <c r="G89" s="64"/>
      <c r="H89" s="131"/>
    </row>
    <row r="90" spans="1:8">
      <c r="A90" s="27"/>
      <c r="B90" s="133"/>
      <c r="C90" s="70"/>
      <c r="D90" s="129"/>
      <c r="E90" s="66"/>
      <c r="F90" s="125"/>
      <c r="G90" s="64"/>
      <c r="H90" s="134"/>
    </row>
    <row r="91" spans="1:8">
      <c r="A91" s="27"/>
      <c r="B91" s="133"/>
      <c r="C91" s="70"/>
      <c r="D91" s="129"/>
      <c r="E91" s="66"/>
      <c r="F91" s="125"/>
      <c r="G91" s="64"/>
      <c r="H91" s="134"/>
    </row>
    <row r="92" spans="1:8">
      <c r="A92" s="27"/>
      <c r="B92" s="128" t="s">
        <v>74</v>
      </c>
      <c r="C92" s="70"/>
      <c r="D92" s="71" t="s">
        <v>76</v>
      </c>
      <c r="E92" s="66"/>
      <c r="F92" s="81" t="s">
        <v>77</v>
      </c>
      <c r="G92" s="80"/>
      <c r="H92" s="80"/>
    </row>
    <row r="93" spans="1:8">
      <c r="A93" s="27"/>
      <c r="B93" s="128" t="s">
        <v>75</v>
      </c>
      <c r="C93" s="83"/>
      <c r="D93" s="71"/>
      <c r="E93" s="66"/>
      <c r="F93" s="81"/>
    </row>
    <row r="94" spans="1:8">
      <c r="A94" s="27"/>
      <c r="B94" s="135"/>
      <c r="C94" s="83"/>
      <c r="D94" s="136"/>
      <c r="E94" s="66"/>
      <c r="F94" s="137"/>
      <c r="G94" s="138"/>
    </row>
    <row r="95" spans="1:8">
      <c r="A95" s="27"/>
      <c r="B95" s="135"/>
      <c r="C95" s="83"/>
      <c r="D95" s="71" t="s">
        <v>79</v>
      </c>
      <c r="E95" s="37"/>
      <c r="F95" s="86" t="s">
        <v>80</v>
      </c>
      <c r="G95" s="138"/>
    </row>
    <row r="96" spans="1:8">
      <c r="A96" s="27"/>
      <c r="B96" s="133"/>
      <c r="C96" s="70"/>
      <c r="D96" s="129"/>
      <c r="E96" s="66"/>
      <c r="F96" s="137"/>
      <c r="G96" s="64"/>
      <c r="H96" s="139"/>
    </row>
    <row r="97" spans="1:8">
      <c r="A97" s="27"/>
      <c r="B97" s="132" t="s">
        <v>81</v>
      </c>
      <c r="C97" s="70"/>
      <c r="D97" s="88" t="s">
        <v>82</v>
      </c>
      <c r="E97" s="66"/>
      <c r="F97" s="140"/>
      <c r="G97" s="66"/>
      <c r="H97" s="134"/>
    </row>
    <row r="98" spans="1:8" ht="13.5" thickBot="1">
      <c r="A98" s="89"/>
      <c r="B98" s="141" t="s">
        <v>83</v>
      </c>
      <c r="C98" s="91"/>
      <c r="D98" s="92" t="s">
        <v>83</v>
      </c>
      <c r="E98" s="91"/>
      <c r="F98" s="142"/>
      <c r="G98" s="66"/>
      <c r="H98" s="134"/>
    </row>
  </sheetData>
  <mergeCells count="4">
    <mergeCell ref="B68:C68"/>
    <mergeCell ref="B4:C4"/>
    <mergeCell ref="B1:F1"/>
    <mergeCell ref="B65:F65"/>
  </mergeCells>
  <pageMargins left="0.5" right="0.5" top="0.5" bottom="0.5" header="0.5" footer="0.5"/>
  <pageSetup paperSize="9" scale="67" fitToHeight="0" orientation="portrait" r:id="rId1"/>
  <rowBreaks count="1" manualBreakCount="1">
    <brk id="6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59"/>
  <sheetViews>
    <sheetView showGridLines="0" view="pageBreakPreview" zoomScaleNormal="80" zoomScaleSheetLayoutView="100" workbookViewId="0">
      <selection activeCell="B33" sqref="B33"/>
    </sheetView>
  </sheetViews>
  <sheetFormatPr defaultColWidth="8.85546875" defaultRowHeight="12.75"/>
  <cols>
    <col min="1" max="1" width="10.42578125" style="145" customWidth="1"/>
    <col min="2" max="2" width="8.85546875" style="145"/>
    <col min="3" max="3" width="52.28515625" style="145" customWidth="1"/>
    <col min="4" max="4" width="15.28515625" style="145" customWidth="1"/>
    <col min="5" max="5" width="16.42578125" style="145" customWidth="1"/>
    <col min="6" max="6" width="16.85546875" style="145" customWidth="1"/>
    <col min="7" max="7" width="15.5703125" style="145" customWidth="1"/>
    <col min="8" max="16384" width="8.85546875" style="145"/>
  </cols>
  <sheetData>
    <row r="1" spans="1:7" ht="18.600000000000001" thickBot="1">
      <c r="A1" s="1334" t="s">
        <v>1627</v>
      </c>
      <c r="B1" s="1741" t="s">
        <v>154</v>
      </c>
      <c r="C1" s="1742"/>
      <c r="D1" s="1742"/>
      <c r="E1" s="1742"/>
      <c r="F1" s="1742"/>
      <c r="G1" s="1743"/>
    </row>
    <row r="2" spans="1:7" ht="13.15">
      <c r="A2" s="11"/>
      <c r="B2" s="12" t="s">
        <v>24</v>
      </c>
      <c r="C2" s="12"/>
      <c r="D2" s="12"/>
      <c r="E2" s="12"/>
      <c r="F2" s="12"/>
      <c r="G2" s="12"/>
    </row>
    <row r="3" spans="1:7" ht="13.15">
      <c r="A3" s="12" t="s">
        <v>155</v>
      </c>
      <c r="B3" s="12" t="s">
        <v>1755</v>
      </c>
      <c r="C3" s="12"/>
      <c r="D3" s="12"/>
      <c r="E3" s="12"/>
      <c r="F3" s="12"/>
      <c r="G3" s="12"/>
    </row>
    <row r="4" spans="1:7" ht="13.5" thickBot="1">
      <c r="A4" s="11"/>
      <c r="B4" s="146"/>
      <c r="C4" s="11"/>
      <c r="D4" s="1744"/>
      <c r="E4" s="1744"/>
      <c r="F4" s="1744"/>
      <c r="G4" s="1744"/>
    </row>
    <row r="5" spans="1:7" ht="39.6">
      <c r="A5" s="15" t="s">
        <v>26</v>
      </c>
      <c r="B5" s="1730" t="s">
        <v>85</v>
      </c>
      <c r="C5" s="1732"/>
      <c r="D5" s="1745" t="s">
        <v>1075</v>
      </c>
      <c r="E5" s="1746"/>
      <c r="F5" s="1745" t="s">
        <v>88</v>
      </c>
      <c r="G5" s="1747"/>
    </row>
    <row r="6" spans="1:7" ht="25.5">
      <c r="A6" s="20" t="s">
        <v>30</v>
      </c>
      <c r="B6" s="21"/>
      <c r="C6" s="23"/>
      <c r="D6" s="25" t="s">
        <v>31</v>
      </c>
      <c r="E6" s="25" t="s">
        <v>31</v>
      </c>
      <c r="F6" s="25" t="s">
        <v>31</v>
      </c>
      <c r="G6" s="26" t="s">
        <v>31</v>
      </c>
    </row>
    <row r="7" spans="1:7" ht="30" customHeight="1">
      <c r="A7" s="147" t="s">
        <v>156</v>
      </c>
      <c r="B7" s="158" t="s">
        <v>157</v>
      </c>
      <c r="C7" s="148"/>
      <c r="D7" s="149"/>
      <c r="E7" s="149"/>
      <c r="F7" s="149"/>
      <c r="G7" s="150"/>
    </row>
    <row r="8" spans="1:7">
      <c r="A8" s="151"/>
      <c r="B8" s="152" t="s">
        <v>158</v>
      </c>
      <c r="C8" s="148"/>
      <c r="D8" s="153"/>
      <c r="E8" s="153"/>
      <c r="F8" s="153"/>
      <c r="G8" s="150"/>
    </row>
    <row r="9" spans="1:7">
      <c r="A9" s="151"/>
      <c r="B9" s="154" t="s">
        <v>159</v>
      </c>
      <c r="C9" s="148"/>
      <c r="D9" s="153"/>
      <c r="E9" s="153"/>
      <c r="F9" s="153"/>
      <c r="G9" s="150"/>
    </row>
    <row r="10" spans="1:7">
      <c r="A10" s="151"/>
      <c r="B10" s="1054" t="s">
        <v>160</v>
      </c>
      <c r="C10" s="148"/>
      <c r="D10" s="155"/>
      <c r="E10" s="153"/>
      <c r="F10" s="153"/>
      <c r="G10" s="150"/>
    </row>
    <row r="11" spans="1:7" ht="13.15">
      <c r="A11" s="151"/>
      <c r="B11" s="1054" t="s">
        <v>161</v>
      </c>
      <c r="C11" s="148"/>
      <c r="D11" s="153"/>
      <c r="E11" s="153"/>
      <c r="F11" s="153"/>
      <c r="G11" s="150"/>
    </row>
    <row r="12" spans="1:7" ht="13.15">
      <c r="A12" s="151"/>
      <c r="B12" s="1054" t="s">
        <v>1718</v>
      </c>
      <c r="C12" s="148"/>
      <c r="D12" s="153"/>
      <c r="E12" s="153"/>
      <c r="F12" s="153"/>
      <c r="G12" s="150"/>
    </row>
    <row r="13" spans="1:7" ht="13.15">
      <c r="A13" s="151"/>
      <c r="B13" s="1054" t="s">
        <v>1880</v>
      </c>
      <c r="C13" s="148"/>
      <c r="D13" s="153"/>
      <c r="E13" s="153"/>
      <c r="F13" s="153"/>
      <c r="G13" s="150"/>
    </row>
    <row r="14" spans="1:7">
      <c r="A14" s="151"/>
      <c r="B14" s="1054" t="s">
        <v>162</v>
      </c>
      <c r="C14" s="148"/>
      <c r="D14" s="153"/>
      <c r="E14" s="153"/>
      <c r="F14" s="153"/>
      <c r="G14" s="150"/>
    </row>
    <row r="15" spans="1:7">
      <c r="A15" s="151"/>
      <c r="B15" s="1054" t="s">
        <v>146</v>
      </c>
      <c r="C15" s="148"/>
      <c r="D15" s="153"/>
      <c r="E15" s="153"/>
      <c r="F15" s="153"/>
      <c r="G15" s="150"/>
    </row>
    <row r="16" spans="1:7">
      <c r="A16" s="151"/>
      <c r="B16" s="1054" t="s">
        <v>163</v>
      </c>
      <c r="C16" s="148"/>
      <c r="D16" s="153"/>
      <c r="E16" s="153"/>
      <c r="F16" s="153"/>
      <c r="G16" s="150"/>
    </row>
    <row r="17" spans="1:7" ht="13.15">
      <c r="A17" s="151"/>
      <c r="B17" s="1054" t="s">
        <v>164</v>
      </c>
      <c r="C17" s="148"/>
      <c r="D17" s="153"/>
      <c r="E17" s="153"/>
      <c r="F17" s="153"/>
      <c r="G17" s="150"/>
    </row>
    <row r="18" spans="1:7" ht="13.15">
      <c r="A18" s="151"/>
      <c r="B18" s="1054" t="s">
        <v>1881</v>
      </c>
      <c r="C18" s="148"/>
      <c r="D18" s="153"/>
      <c r="E18" s="153"/>
      <c r="F18" s="153"/>
      <c r="G18" s="150"/>
    </row>
    <row r="19" spans="1:7" ht="13.15">
      <c r="A19" s="151"/>
      <c r="B19" s="1054" t="s">
        <v>165</v>
      </c>
      <c r="C19" s="148"/>
      <c r="D19" s="153"/>
      <c r="E19" s="153"/>
      <c r="F19" s="153"/>
      <c r="G19" s="150"/>
    </row>
    <row r="20" spans="1:7" ht="13.15">
      <c r="A20" s="151"/>
      <c r="B20" s="1054" t="s">
        <v>166</v>
      </c>
      <c r="C20" s="148"/>
      <c r="D20" s="153"/>
      <c r="E20" s="153"/>
      <c r="F20" s="153"/>
      <c r="G20" s="150"/>
    </row>
    <row r="21" spans="1:7" ht="13.15">
      <c r="A21" s="151"/>
      <c r="B21" s="1054" t="s">
        <v>167</v>
      </c>
      <c r="C21" s="148"/>
      <c r="D21" s="153"/>
      <c r="E21" s="153"/>
      <c r="F21" s="153"/>
      <c r="G21" s="150"/>
    </row>
    <row r="22" spans="1:7" ht="13.15">
      <c r="A22" s="151"/>
      <c r="B22" s="1054" t="s">
        <v>1754</v>
      </c>
      <c r="C22" s="148"/>
      <c r="D22" s="153"/>
      <c r="E22" s="153"/>
      <c r="F22" s="153"/>
      <c r="G22" s="150"/>
    </row>
    <row r="23" spans="1:7" ht="13.15">
      <c r="A23" s="151"/>
      <c r="B23" s="1054" t="s">
        <v>168</v>
      </c>
      <c r="C23" s="148"/>
      <c r="D23" s="153"/>
      <c r="E23" s="153"/>
      <c r="F23" s="153"/>
      <c r="G23" s="150"/>
    </row>
    <row r="24" spans="1:7" ht="13.15">
      <c r="A24" s="151"/>
      <c r="B24" s="1054" t="s">
        <v>169</v>
      </c>
      <c r="C24" s="148"/>
      <c r="D24" s="153"/>
      <c r="E24" s="153"/>
      <c r="F24" s="153"/>
      <c r="G24" s="150"/>
    </row>
    <row r="25" spans="1:7" ht="13.15">
      <c r="A25" s="151"/>
      <c r="B25" s="1054" t="s">
        <v>170</v>
      </c>
      <c r="C25" s="148"/>
      <c r="D25" s="153"/>
      <c r="E25" s="153"/>
      <c r="F25" s="153"/>
      <c r="G25" s="150"/>
    </row>
    <row r="26" spans="1:7" ht="13.15">
      <c r="A26" s="151"/>
      <c r="B26" s="1054" t="s">
        <v>171</v>
      </c>
      <c r="C26" s="148"/>
      <c r="D26" s="153"/>
      <c r="E26" s="153"/>
      <c r="F26" s="153"/>
      <c r="G26" s="150"/>
    </row>
    <row r="27" spans="1:7" ht="13.15">
      <c r="A27" s="151"/>
      <c r="B27" s="1054" t="s">
        <v>172</v>
      </c>
      <c r="C27" s="148"/>
      <c r="D27" s="153"/>
      <c r="E27" s="153"/>
      <c r="F27" s="153"/>
      <c r="G27" s="150"/>
    </row>
    <row r="28" spans="1:7" ht="13.15">
      <c r="A28" s="151"/>
      <c r="B28" s="1054" t="s">
        <v>1483</v>
      </c>
      <c r="C28" s="148"/>
      <c r="D28" s="153"/>
      <c r="E28" s="153"/>
      <c r="F28" s="153"/>
      <c r="G28" s="150"/>
    </row>
    <row r="29" spans="1:7" ht="13.15">
      <c r="A29" s="151"/>
      <c r="B29" s="1054" t="s">
        <v>173</v>
      </c>
      <c r="C29" s="148"/>
      <c r="D29" s="153"/>
      <c r="E29" s="153"/>
      <c r="F29" s="153"/>
      <c r="G29" s="150"/>
    </row>
    <row r="30" spans="1:7" ht="13.15">
      <c r="A30" s="151"/>
      <c r="B30" s="1054" t="s">
        <v>1397</v>
      </c>
      <c r="C30" s="148"/>
      <c r="D30" s="153"/>
      <c r="E30" s="153"/>
      <c r="F30" s="153"/>
      <c r="G30" s="150"/>
    </row>
    <row r="31" spans="1:7" ht="13.15">
      <c r="A31" s="151"/>
      <c r="B31" s="1054" t="s">
        <v>174</v>
      </c>
      <c r="C31" s="148"/>
      <c r="D31" s="153"/>
      <c r="E31" s="153"/>
      <c r="F31" s="153"/>
      <c r="G31" s="150"/>
    </row>
    <row r="32" spans="1:7" ht="13.15">
      <c r="A32" s="151"/>
      <c r="B32" s="1054" t="s">
        <v>175</v>
      </c>
      <c r="C32" s="148"/>
      <c r="D32" s="153"/>
      <c r="E32" s="153"/>
      <c r="F32" s="153"/>
      <c r="G32" s="150"/>
    </row>
    <row r="33" spans="1:7" ht="13.15">
      <c r="A33" s="151"/>
      <c r="B33" s="1054" t="s">
        <v>176</v>
      </c>
      <c r="C33" s="148"/>
      <c r="D33" s="156"/>
      <c r="E33" s="153"/>
      <c r="F33" s="156"/>
      <c r="G33" s="150"/>
    </row>
    <row r="34" spans="1:7">
      <c r="A34" s="151"/>
      <c r="B34" s="152"/>
      <c r="C34" s="148"/>
      <c r="D34" s="153"/>
      <c r="E34" s="156"/>
      <c r="F34" s="153"/>
      <c r="G34" s="157"/>
    </row>
    <row r="35" spans="1:7">
      <c r="A35" s="151"/>
      <c r="B35" s="152" t="s">
        <v>177</v>
      </c>
      <c r="C35" s="148"/>
      <c r="D35" s="153"/>
      <c r="E35" s="153"/>
      <c r="F35" s="153"/>
      <c r="G35" s="150"/>
    </row>
    <row r="36" spans="1:7">
      <c r="A36" s="151"/>
      <c r="B36" s="154" t="s">
        <v>178</v>
      </c>
      <c r="C36" s="148"/>
      <c r="D36" s="153"/>
      <c r="E36" s="153"/>
      <c r="F36" s="153"/>
      <c r="G36" s="150"/>
    </row>
    <row r="37" spans="1:7">
      <c r="A37" s="151"/>
      <c r="B37" s="1328" t="s">
        <v>1882</v>
      </c>
      <c r="C37" s="148"/>
      <c r="D37" s="153"/>
      <c r="E37" s="153"/>
      <c r="F37" s="153"/>
      <c r="G37" s="150"/>
    </row>
    <row r="38" spans="1:7">
      <c r="A38" s="151"/>
      <c r="B38" s="1054" t="s">
        <v>179</v>
      </c>
      <c r="C38" s="148"/>
      <c r="D38" s="153"/>
      <c r="E38" s="153"/>
      <c r="F38" s="153"/>
      <c r="G38" s="150"/>
    </row>
    <row r="39" spans="1:7">
      <c r="A39" s="151"/>
      <c r="B39" s="1054" t="s">
        <v>180</v>
      </c>
      <c r="C39" s="148"/>
      <c r="D39" s="153"/>
      <c r="E39" s="153"/>
      <c r="F39" s="153"/>
      <c r="G39" s="150"/>
    </row>
    <row r="40" spans="1:7">
      <c r="A40" s="151"/>
      <c r="B40" s="1054" t="s">
        <v>1745</v>
      </c>
      <c r="C40" s="148"/>
      <c r="D40" s="153"/>
      <c r="E40" s="153"/>
      <c r="F40" s="153"/>
      <c r="G40" s="150"/>
    </row>
    <row r="41" spans="1:7">
      <c r="A41" s="151"/>
      <c r="B41" s="1054" t="s">
        <v>1746</v>
      </c>
      <c r="C41" s="148"/>
      <c r="D41" s="153"/>
      <c r="E41" s="153"/>
      <c r="F41" s="153"/>
      <c r="G41" s="150"/>
    </row>
    <row r="42" spans="1:7">
      <c r="A42" s="151"/>
      <c r="B42" s="1054" t="s">
        <v>1748</v>
      </c>
      <c r="C42" s="148"/>
      <c r="D42" s="153"/>
      <c r="E42" s="153"/>
      <c r="F42" s="153"/>
      <c r="G42" s="150"/>
    </row>
    <row r="43" spans="1:7">
      <c r="A43" s="151"/>
      <c r="B43" s="1054" t="s">
        <v>1747</v>
      </c>
      <c r="C43" s="148"/>
      <c r="D43" s="153"/>
      <c r="E43" s="153"/>
      <c r="F43" s="153"/>
      <c r="G43" s="150"/>
    </row>
    <row r="44" spans="1:7">
      <c r="A44" s="151"/>
      <c r="B44" s="152"/>
      <c r="C44" s="148"/>
      <c r="D44" s="153"/>
      <c r="E44" s="153"/>
      <c r="F44" s="153"/>
      <c r="G44" s="150"/>
    </row>
    <row r="45" spans="1:7">
      <c r="A45" s="151"/>
      <c r="B45" s="1328" t="s">
        <v>1883</v>
      </c>
      <c r="C45" s="148"/>
      <c r="D45" s="153"/>
      <c r="E45" s="153"/>
      <c r="F45" s="153"/>
      <c r="G45" s="150"/>
    </row>
    <row r="46" spans="1:7">
      <c r="A46" s="151"/>
      <c r="B46" s="1054" t="s">
        <v>181</v>
      </c>
      <c r="C46" s="148"/>
      <c r="D46" s="153"/>
      <c r="E46" s="153"/>
      <c r="F46" s="153"/>
      <c r="G46" s="150"/>
    </row>
    <row r="47" spans="1:7">
      <c r="A47" s="151"/>
      <c r="B47" s="1054" t="s">
        <v>1749</v>
      </c>
      <c r="C47" s="148"/>
      <c r="D47" s="153"/>
      <c r="E47" s="153"/>
      <c r="F47" s="153"/>
      <c r="G47" s="150"/>
    </row>
    <row r="48" spans="1:7">
      <c r="A48" s="151"/>
      <c r="B48" s="1054" t="s">
        <v>1750</v>
      </c>
      <c r="C48" s="148"/>
      <c r="D48" s="153"/>
      <c r="E48" s="153"/>
      <c r="F48" s="153"/>
      <c r="G48" s="150"/>
    </row>
    <row r="49" spans="1:7">
      <c r="A49" s="151"/>
      <c r="B49" s="1054" t="s">
        <v>1753</v>
      </c>
      <c r="C49" s="148"/>
      <c r="D49" s="153"/>
      <c r="E49" s="153"/>
      <c r="F49" s="153"/>
      <c r="G49" s="150"/>
    </row>
    <row r="50" spans="1:7">
      <c r="A50" s="151"/>
      <c r="B50" s="1054" t="s">
        <v>1752</v>
      </c>
      <c r="C50" s="148"/>
      <c r="D50" s="156"/>
      <c r="E50" s="153"/>
      <c r="F50" s="156"/>
      <c r="G50" s="150"/>
    </row>
    <row r="51" spans="1:7">
      <c r="A51" s="151"/>
      <c r="B51" s="152"/>
      <c r="C51" s="148"/>
      <c r="D51" s="153"/>
      <c r="E51" s="156"/>
      <c r="F51" s="153"/>
      <c r="G51" s="157"/>
    </row>
    <row r="52" spans="1:7">
      <c r="A52" s="151"/>
      <c r="B52" s="152"/>
      <c r="C52" s="148"/>
      <c r="D52" s="153"/>
      <c r="E52" s="153"/>
      <c r="F52" s="153"/>
      <c r="G52" s="150"/>
    </row>
    <row r="53" spans="1:7">
      <c r="A53" s="151" t="s">
        <v>182</v>
      </c>
      <c r="B53" s="152" t="s">
        <v>183</v>
      </c>
      <c r="C53" s="148"/>
      <c r="D53" s="153"/>
      <c r="E53" s="156"/>
      <c r="F53" s="153"/>
      <c r="G53" s="157"/>
    </row>
    <row r="54" spans="1:7">
      <c r="A54" s="151"/>
      <c r="B54" s="152" t="s">
        <v>184</v>
      </c>
      <c r="C54" s="148"/>
      <c r="D54" s="153"/>
      <c r="E54" s="153"/>
      <c r="F54" s="153"/>
      <c r="G54" s="150"/>
    </row>
    <row r="55" spans="1:7" ht="26.25" customHeight="1">
      <c r="A55" s="147" t="s">
        <v>185</v>
      </c>
      <c r="B55" s="1748" t="s">
        <v>1884</v>
      </c>
      <c r="C55" s="1749"/>
      <c r="D55" s="153"/>
      <c r="E55" s="156"/>
      <c r="F55" s="153"/>
      <c r="G55" s="157"/>
    </row>
    <row r="56" spans="1:7">
      <c r="A56" s="151"/>
      <c r="B56" s="152"/>
      <c r="C56" s="148"/>
      <c r="D56" s="153"/>
      <c r="E56" s="153"/>
      <c r="F56" s="153"/>
      <c r="G56" s="150"/>
    </row>
    <row r="57" spans="1:7">
      <c r="A57" s="151"/>
      <c r="B57" s="158" t="s">
        <v>186</v>
      </c>
      <c r="C57" s="148"/>
      <c r="D57" s="159"/>
      <c r="E57" s="160"/>
      <c r="F57" s="161"/>
      <c r="G57" s="162"/>
    </row>
    <row r="58" spans="1:7">
      <c r="A58" s="151"/>
      <c r="B58" s="152"/>
      <c r="C58" s="148"/>
      <c r="D58" s="153"/>
      <c r="E58" s="153"/>
      <c r="F58" s="153"/>
      <c r="G58" s="150"/>
    </row>
    <row r="59" spans="1:7" ht="13.5" thickBot="1">
      <c r="A59" s="163"/>
      <c r="B59" s="1740"/>
      <c r="C59" s="1737"/>
      <c r="D59" s="164"/>
      <c r="E59" s="164"/>
      <c r="F59" s="164"/>
      <c r="G59" s="165"/>
    </row>
  </sheetData>
  <mergeCells count="7">
    <mergeCell ref="B59:C59"/>
    <mergeCell ref="B1:G1"/>
    <mergeCell ref="D4:G4"/>
    <mergeCell ref="B5:C5"/>
    <mergeCell ref="D5:E5"/>
    <mergeCell ref="F5:G5"/>
    <mergeCell ref="B55:C55"/>
  </mergeCells>
  <pageMargins left="0.5" right="0.5" top="0.5" bottom="0.5" header="0.5" footer="0.5"/>
  <pageSetup scale="70"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62"/>
  <sheetViews>
    <sheetView showGridLines="0" view="pageBreakPreview" topLeftCell="A22" zoomScaleNormal="80" zoomScaleSheetLayoutView="100" workbookViewId="0">
      <selection activeCell="D39" sqref="D39"/>
    </sheetView>
  </sheetViews>
  <sheetFormatPr defaultColWidth="8.85546875" defaultRowHeight="12.75"/>
  <cols>
    <col min="1" max="1" width="10.42578125" style="145" customWidth="1"/>
    <col min="2" max="2" width="8.85546875" style="145"/>
    <col min="3" max="3" width="49.7109375" style="145" customWidth="1"/>
    <col min="4" max="4" width="15.28515625" style="145" customWidth="1"/>
    <col min="5" max="5" width="16.42578125" style="145" customWidth="1"/>
    <col min="6" max="6" width="16.85546875" style="145" customWidth="1"/>
    <col min="7" max="7" width="15.5703125" style="145" customWidth="1"/>
    <col min="8" max="16384" width="8.85546875" style="145"/>
  </cols>
  <sheetData>
    <row r="1" spans="1:7" ht="18.600000000000001" thickBot="1">
      <c r="A1" s="1334" t="s">
        <v>1627</v>
      </c>
      <c r="B1" s="1741" t="s">
        <v>154</v>
      </c>
      <c r="C1" s="1742"/>
      <c r="D1" s="1742"/>
      <c r="E1" s="1742"/>
      <c r="F1" s="1742"/>
      <c r="G1" s="1743"/>
    </row>
    <row r="2" spans="1:7" ht="13.15">
      <c r="A2" s="11"/>
      <c r="B2" s="12" t="s">
        <v>24</v>
      </c>
      <c r="C2" s="12"/>
      <c r="D2" s="12"/>
      <c r="E2" s="12"/>
      <c r="F2" s="12"/>
      <c r="G2" s="12"/>
    </row>
    <row r="3" spans="1:7" ht="13.15">
      <c r="A3" s="12" t="s">
        <v>155</v>
      </c>
      <c r="B3" s="12" t="s">
        <v>1756</v>
      </c>
      <c r="C3" s="12"/>
      <c r="D3" s="12"/>
      <c r="E3" s="12"/>
      <c r="F3" s="12"/>
      <c r="G3" s="12"/>
    </row>
    <row r="4" spans="1:7" ht="13.5" thickBot="1">
      <c r="A4" s="11"/>
      <c r="B4" s="146"/>
      <c r="C4" s="11"/>
      <c r="D4" s="1744"/>
      <c r="E4" s="1744"/>
      <c r="F4" s="1744"/>
      <c r="G4" s="1744"/>
    </row>
    <row r="5" spans="1:7" ht="39.6">
      <c r="A5" s="15" t="s">
        <v>26</v>
      </c>
      <c r="B5" s="1730" t="s">
        <v>85</v>
      </c>
      <c r="C5" s="1732"/>
      <c r="D5" s="1745" t="s">
        <v>1075</v>
      </c>
      <c r="E5" s="1746"/>
      <c r="F5" s="1745" t="s">
        <v>88</v>
      </c>
      <c r="G5" s="1747"/>
    </row>
    <row r="6" spans="1:7" ht="26.45">
      <c r="A6" s="20" t="s">
        <v>30</v>
      </c>
      <c r="B6" s="21"/>
      <c r="C6" s="23"/>
      <c r="D6" s="25" t="s">
        <v>31</v>
      </c>
      <c r="E6" s="25" t="s">
        <v>31</v>
      </c>
      <c r="F6" s="25" t="s">
        <v>31</v>
      </c>
      <c r="G6" s="26" t="s">
        <v>31</v>
      </c>
    </row>
    <row r="7" spans="1:7" ht="26.45">
      <c r="A7" s="147" t="s">
        <v>187</v>
      </c>
      <c r="B7" s="158" t="s">
        <v>188</v>
      </c>
      <c r="C7" s="148"/>
      <c r="D7" s="153"/>
      <c r="E7" s="153"/>
      <c r="F7" s="153"/>
      <c r="G7" s="150"/>
    </row>
    <row r="8" spans="1:7" ht="13.15">
      <c r="A8" s="151"/>
      <c r="B8" s="1748" t="s">
        <v>2080</v>
      </c>
      <c r="C8" s="1749"/>
      <c r="D8" s="153"/>
      <c r="E8" s="153"/>
      <c r="F8" s="153"/>
      <c r="G8" s="150"/>
    </row>
    <row r="9" spans="1:7">
      <c r="A9" s="151"/>
      <c r="B9" s="1055" t="s">
        <v>189</v>
      </c>
      <c r="C9" s="1056"/>
      <c r="D9" s="153"/>
      <c r="E9" s="153"/>
      <c r="F9" s="153"/>
      <c r="G9" s="150"/>
    </row>
    <row r="10" spans="1:7">
      <c r="A10" s="151" t="s">
        <v>190</v>
      </c>
      <c r="B10" s="1055" t="s">
        <v>191</v>
      </c>
      <c r="C10" s="1056"/>
      <c r="D10" s="153"/>
      <c r="E10" s="153"/>
      <c r="F10" s="153"/>
      <c r="G10" s="150"/>
    </row>
    <row r="11" spans="1:7" ht="13.15">
      <c r="A11" s="151"/>
      <c r="B11" s="1748" t="s">
        <v>2081</v>
      </c>
      <c r="C11" s="1749"/>
      <c r="D11" s="153"/>
      <c r="E11" s="153"/>
      <c r="F11" s="153"/>
      <c r="G11" s="150"/>
    </row>
    <row r="12" spans="1:7" ht="13.15">
      <c r="A12" s="151"/>
      <c r="B12" s="1053" t="s">
        <v>1719</v>
      </c>
      <c r="C12" s="1401"/>
      <c r="D12" s="153"/>
      <c r="E12" s="153"/>
      <c r="F12" s="153"/>
      <c r="G12" s="150"/>
    </row>
    <row r="13" spans="1:7" ht="13.15">
      <c r="A13" s="151"/>
      <c r="B13" s="1053" t="s">
        <v>1720</v>
      </c>
      <c r="C13" s="1413"/>
      <c r="D13" s="153"/>
      <c r="E13" s="153"/>
      <c r="F13" s="153"/>
      <c r="G13" s="150"/>
    </row>
    <row r="14" spans="1:7" ht="13.15">
      <c r="A14" s="151"/>
      <c r="B14" s="1055" t="s">
        <v>2082</v>
      </c>
      <c r="C14" s="1056"/>
      <c r="D14" s="153"/>
      <c r="E14" s="153"/>
      <c r="F14" s="153"/>
      <c r="G14" s="150"/>
    </row>
    <row r="15" spans="1:7" ht="13.15">
      <c r="A15" s="151"/>
      <c r="B15" s="1053" t="s">
        <v>2083</v>
      </c>
      <c r="C15" s="1056"/>
      <c r="D15" s="153"/>
      <c r="E15" s="153"/>
      <c r="F15" s="153"/>
      <c r="G15" s="150"/>
    </row>
    <row r="16" spans="1:7" ht="13.15">
      <c r="A16" s="151"/>
      <c r="B16" s="1053" t="s">
        <v>2084</v>
      </c>
      <c r="C16" s="1056"/>
      <c r="D16" s="153"/>
      <c r="E16" s="153"/>
      <c r="F16" s="153"/>
      <c r="G16" s="150"/>
    </row>
    <row r="17" spans="1:7" ht="13.15">
      <c r="A17" s="151"/>
      <c r="B17" s="1055" t="s">
        <v>1737</v>
      </c>
      <c r="C17" s="1056"/>
      <c r="D17" s="153"/>
      <c r="E17" s="153"/>
      <c r="F17" s="153"/>
      <c r="G17" s="150"/>
    </row>
    <row r="18" spans="1:7" ht="26.45">
      <c r="A18" s="147" t="s">
        <v>192</v>
      </c>
      <c r="B18" s="1053" t="s">
        <v>193</v>
      </c>
      <c r="C18" s="1056"/>
      <c r="D18" s="153"/>
      <c r="E18" s="153"/>
      <c r="F18" s="153"/>
      <c r="G18" s="150"/>
    </row>
    <row r="19" spans="1:7" ht="13.15">
      <c r="A19" s="151" t="s">
        <v>194</v>
      </c>
      <c r="B19" s="1053" t="s">
        <v>195</v>
      </c>
      <c r="C19" s="1056"/>
      <c r="D19" s="153"/>
      <c r="E19" s="153"/>
      <c r="F19" s="153"/>
      <c r="G19" s="150"/>
    </row>
    <row r="20" spans="1:7" ht="13.15">
      <c r="A20" s="151" t="s">
        <v>194</v>
      </c>
      <c r="B20" s="1053" t="s">
        <v>196</v>
      </c>
      <c r="C20" s="1056"/>
      <c r="D20" s="153"/>
      <c r="E20" s="153"/>
      <c r="F20" s="153"/>
      <c r="G20" s="150"/>
    </row>
    <row r="21" spans="1:7" ht="13.15">
      <c r="A21" s="151" t="s">
        <v>197</v>
      </c>
      <c r="B21" s="1053" t="s">
        <v>198</v>
      </c>
      <c r="C21" s="1056"/>
      <c r="D21" s="153"/>
      <c r="E21" s="153"/>
      <c r="F21" s="153"/>
      <c r="G21" s="150"/>
    </row>
    <row r="22" spans="1:7" ht="13.15">
      <c r="A22" s="151"/>
      <c r="B22" s="1053" t="s">
        <v>199</v>
      </c>
      <c r="C22" s="1056"/>
      <c r="D22" s="153"/>
      <c r="E22" s="153"/>
      <c r="F22" s="153"/>
      <c r="G22" s="150"/>
    </row>
    <row r="23" spans="1:7" ht="13.15">
      <c r="A23" s="151"/>
      <c r="B23" s="1055" t="s">
        <v>1736</v>
      </c>
      <c r="C23" s="1056"/>
      <c r="D23" s="153"/>
      <c r="E23" s="153"/>
      <c r="F23" s="153"/>
      <c r="G23" s="150"/>
    </row>
    <row r="24" spans="1:7" ht="13.15">
      <c r="A24" s="151" t="s">
        <v>197</v>
      </c>
      <c r="B24" s="1053" t="s">
        <v>193</v>
      </c>
      <c r="C24" s="1056"/>
      <c r="D24" s="153"/>
      <c r="E24" s="153"/>
      <c r="F24" s="153"/>
      <c r="G24" s="150"/>
    </row>
    <row r="25" spans="1:7" ht="13.15">
      <c r="A25" s="151"/>
      <c r="B25" s="1053" t="s">
        <v>195</v>
      </c>
      <c r="C25" s="1056"/>
      <c r="D25" s="153"/>
      <c r="E25" s="153"/>
      <c r="F25" s="153"/>
      <c r="G25" s="150"/>
    </row>
    <row r="26" spans="1:7" ht="13.15">
      <c r="A26" s="151"/>
      <c r="B26" s="1053" t="s">
        <v>196</v>
      </c>
      <c r="C26" s="1056"/>
      <c r="D26" s="153"/>
      <c r="E26" s="153"/>
      <c r="F26" s="153"/>
      <c r="G26" s="150"/>
    </row>
    <row r="27" spans="1:7" ht="13.15">
      <c r="A27" s="151" t="s">
        <v>197</v>
      </c>
      <c r="B27" s="1053" t="s">
        <v>198</v>
      </c>
      <c r="C27" s="1056"/>
      <c r="D27" s="153"/>
      <c r="E27" s="153"/>
      <c r="F27" s="153"/>
      <c r="G27" s="150"/>
    </row>
    <row r="28" spans="1:7" ht="13.15">
      <c r="A28" s="151"/>
      <c r="B28" s="1053" t="s">
        <v>199</v>
      </c>
      <c r="C28" s="1056"/>
      <c r="D28" s="153"/>
      <c r="E28" s="153"/>
      <c r="F28" s="153"/>
      <c r="G28" s="150"/>
    </row>
    <row r="29" spans="1:7" ht="13.15">
      <c r="A29" s="151"/>
      <c r="B29" s="1055" t="s">
        <v>200</v>
      </c>
      <c r="C29" s="1056"/>
      <c r="D29" s="153"/>
      <c r="E29" s="153"/>
      <c r="F29" s="153"/>
      <c r="G29" s="150"/>
    </row>
    <row r="30" spans="1:7" ht="13.15">
      <c r="A30" s="151" t="s">
        <v>194</v>
      </c>
      <c r="B30" s="1053" t="s">
        <v>193</v>
      </c>
      <c r="C30" s="1056"/>
      <c r="D30" s="153"/>
      <c r="E30" s="153"/>
      <c r="F30" s="153"/>
      <c r="G30" s="150"/>
    </row>
    <row r="31" spans="1:7" ht="13.15">
      <c r="A31" s="151" t="s">
        <v>194</v>
      </c>
      <c r="B31" s="1053" t="s">
        <v>195</v>
      </c>
      <c r="C31" s="1056"/>
      <c r="D31" s="153"/>
      <c r="E31" s="153"/>
      <c r="F31" s="153"/>
      <c r="G31" s="150"/>
    </row>
    <row r="32" spans="1:7" ht="13.15">
      <c r="A32" s="151" t="s">
        <v>194</v>
      </c>
      <c r="B32" s="1053" t="s">
        <v>196</v>
      </c>
      <c r="C32" s="1056"/>
      <c r="D32" s="153"/>
      <c r="E32" s="153"/>
      <c r="F32" s="153"/>
      <c r="G32" s="150"/>
    </row>
    <row r="33" spans="1:7" ht="13.15">
      <c r="A33" s="151"/>
      <c r="B33" s="1053" t="s">
        <v>199</v>
      </c>
      <c r="C33" s="1056"/>
      <c r="D33" s="153"/>
      <c r="E33" s="153"/>
      <c r="F33" s="153"/>
      <c r="G33" s="150"/>
    </row>
    <row r="34" spans="1:7">
      <c r="A34" s="151"/>
      <c r="B34" s="1055" t="s">
        <v>201</v>
      </c>
      <c r="C34" s="1056"/>
      <c r="D34" s="153"/>
      <c r="E34" s="153"/>
      <c r="F34" s="153"/>
      <c r="G34" s="150"/>
    </row>
    <row r="35" spans="1:7">
      <c r="A35" s="151" t="s">
        <v>194</v>
      </c>
      <c r="B35" s="1053" t="s">
        <v>193</v>
      </c>
      <c r="C35" s="1056"/>
      <c r="D35" s="153"/>
      <c r="E35" s="153"/>
      <c r="F35" s="153"/>
      <c r="G35" s="150"/>
    </row>
    <row r="36" spans="1:7">
      <c r="A36" s="151" t="s">
        <v>194</v>
      </c>
      <c r="B36" s="1053" t="s">
        <v>195</v>
      </c>
      <c r="C36" s="1056"/>
      <c r="D36" s="153"/>
      <c r="E36" s="153"/>
      <c r="F36" s="153"/>
      <c r="G36" s="150"/>
    </row>
    <row r="37" spans="1:7">
      <c r="A37" s="151" t="s">
        <v>194</v>
      </c>
      <c r="B37" s="1053" t="s">
        <v>196</v>
      </c>
      <c r="C37" s="1056"/>
      <c r="D37" s="153"/>
      <c r="E37" s="153"/>
      <c r="F37" s="153"/>
      <c r="G37" s="150"/>
    </row>
    <row r="38" spans="1:7">
      <c r="A38" s="151"/>
      <c r="B38" s="1053" t="s">
        <v>199</v>
      </c>
      <c r="C38" s="1056"/>
      <c r="D38" s="153"/>
      <c r="E38" s="153"/>
      <c r="F38" s="153"/>
      <c r="G38" s="150"/>
    </row>
    <row r="39" spans="1:7">
      <c r="A39" s="151" t="s">
        <v>202</v>
      </c>
      <c r="B39" s="1055" t="s">
        <v>203</v>
      </c>
      <c r="C39" s="1056"/>
      <c r="D39" s="153"/>
      <c r="E39" s="153"/>
      <c r="F39" s="153"/>
      <c r="G39" s="150"/>
    </row>
    <row r="40" spans="1:7">
      <c r="A40" s="151" t="s">
        <v>194</v>
      </c>
      <c r="B40" s="1053" t="s">
        <v>193</v>
      </c>
      <c r="C40" s="1056"/>
      <c r="D40" s="153"/>
      <c r="E40" s="153"/>
      <c r="F40" s="153"/>
      <c r="G40" s="150"/>
    </row>
    <row r="41" spans="1:7">
      <c r="A41" s="151" t="s">
        <v>194</v>
      </c>
      <c r="B41" s="1053" t="s">
        <v>195</v>
      </c>
      <c r="C41" s="1056"/>
      <c r="D41" s="153"/>
      <c r="E41" s="153"/>
      <c r="F41" s="153"/>
      <c r="G41" s="150"/>
    </row>
    <row r="42" spans="1:7">
      <c r="A42" s="151" t="s">
        <v>194</v>
      </c>
      <c r="B42" s="1053" t="s">
        <v>196</v>
      </c>
      <c r="C42" s="1056"/>
      <c r="D42" s="153"/>
      <c r="E42" s="153"/>
      <c r="F42" s="153"/>
      <c r="G42" s="150"/>
    </row>
    <row r="43" spans="1:7">
      <c r="A43" s="151"/>
      <c r="B43" s="1053" t="s">
        <v>199</v>
      </c>
      <c r="C43" s="1056"/>
      <c r="D43" s="153"/>
      <c r="E43" s="153"/>
      <c r="F43" s="153"/>
      <c r="G43" s="150"/>
    </row>
    <row r="44" spans="1:7">
      <c r="A44" s="151" t="s">
        <v>202</v>
      </c>
      <c r="B44" s="1055" t="s">
        <v>204</v>
      </c>
      <c r="C44" s="1056"/>
      <c r="D44" s="153"/>
      <c r="E44" s="153"/>
      <c r="F44" s="153"/>
      <c r="G44" s="150"/>
    </row>
    <row r="45" spans="1:7">
      <c r="A45" s="151" t="s">
        <v>194</v>
      </c>
      <c r="B45" s="1053" t="s">
        <v>193</v>
      </c>
      <c r="C45" s="1056"/>
      <c r="D45" s="153"/>
      <c r="E45" s="153"/>
      <c r="F45" s="153"/>
      <c r="G45" s="150"/>
    </row>
    <row r="46" spans="1:7">
      <c r="A46" s="151" t="s">
        <v>194</v>
      </c>
      <c r="B46" s="1053" t="s">
        <v>195</v>
      </c>
      <c r="C46" s="1056"/>
      <c r="D46" s="153"/>
      <c r="E46" s="153"/>
      <c r="F46" s="153"/>
      <c r="G46" s="150"/>
    </row>
    <row r="47" spans="1:7">
      <c r="A47" s="151" t="s">
        <v>194</v>
      </c>
      <c r="B47" s="1053" t="s">
        <v>196</v>
      </c>
      <c r="C47" s="1056"/>
      <c r="D47" s="153"/>
      <c r="E47" s="153"/>
      <c r="F47" s="153"/>
      <c r="G47" s="150"/>
    </row>
    <row r="48" spans="1:7">
      <c r="A48" s="151"/>
      <c r="B48" s="1053" t="s">
        <v>199</v>
      </c>
      <c r="C48" s="1056"/>
      <c r="D48" s="153"/>
      <c r="E48" s="153"/>
      <c r="F48" s="153"/>
      <c r="G48" s="150"/>
    </row>
    <row r="49" spans="1:7">
      <c r="A49" s="151"/>
      <c r="B49" s="1055" t="s">
        <v>165</v>
      </c>
      <c r="C49" s="1056"/>
      <c r="D49" s="153"/>
      <c r="E49" s="153"/>
      <c r="F49" s="153"/>
      <c r="G49" s="150"/>
    </row>
    <row r="50" spans="1:7">
      <c r="A50" s="151"/>
      <c r="B50" s="1055" t="s">
        <v>166</v>
      </c>
      <c r="C50" s="1056"/>
      <c r="D50" s="153"/>
      <c r="E50" s="153"/>
      <c r="F50" s="153"/>
      <c r="G50" s="150"/>
    </row>
    <row r="51" spans="1:7">
      <c r="A51" s="151"/>
      <c r="B51" s="1055" t="s">
        <v>1986</v>
      </c>
      <c r="C51" s="1056"/>
      <c r="D51" s="153"/>
      <c r="E51" s="153"/>
      <c r="F51" s="153"/>
      <c r="G51" s="150"/>
    </row>
    <row r="52" spans="1:7">
      <c r="A52" s="151"/>
      <c r="B52" s="1055" t="s">
        <v>1987</v>
      </c>
      <c r="C52" s="1056"/>
      <c r="D52" s="153"/>
      <c r="E52" s="153"/>
      <c r="F52" s="153"/>
      <c r="G52" s="150"/>
    </row>
    <row r="53" spans="1:7">
      <c r="A53" s="151"/>
      <c r="B53" s="1055" t="s">
        <v>1988</v>
      </c>
      <c r="C53" s="1056"/>
      <c r="D53" s="156"/>
      <c r="E53" s="153"/>
      <c r="F53" s="156"/>
      <c r="G53" s="150"/>
    </row>
    <row r="54" spans="1:7">
      <c r="A54" s="151"/>
      <c r="B54" s="152"/>
      <c r="C54" s="148"/>
      <c r="D54" s="153"/>
      <c r="E54" s="153"/>
      <c r="F54" s="153"/>
      <c r="G54" s="150"/>
    </row>
    <row r="55" spans="1:7">
      <c r="A55" s="151" t="s">
        <v>182</v>
      </c>
      <c r="B55" s="152" t="s">
        <v>183</v>
      </c>
      <c r="C55" s="148"/>
      <c r="D55" s="153"/>
      <c r="E55" s="153"/>
      <c r="F55" s="153"/>
      <c r="G55" s="150"/>
    </row>
    <row r="56" spans="1:7">
      <c r="A56" s="151"/>
      <c r="B56" s="152"/>
      <c r="C56" s="148"/>
      <c r="D56" s="153"/>
      <c r="E56" s="156"/>
      <c r="F56" s="153"/>
      <c r="G56" s="157"/>
    </row>
    <row r="57" spans="1:7">
      <c r="A57" s="151"/>
      <c r="B57" s="152"/>
      <c r="C57" s="148"/>
      <c r="D57" s="153"/>
      <c r="E57" s="153"/>
      <c r="F57" s="153"/>
      <c r="G57" s="150"/>
    </row>
    <row r="58" spans="1:7" ht="26.25" customHeight="1">
      <c r="A58" s="147" t="s">
        <v>185</v>
      </c>
      <c r="B58" s="1748" t="s">
        <v>1884</v>
      </c>
      <c r="C58" s="1749"/>
      <c r="D58" s="153"/>
      <c r="E58" s="156"/>
      <c r="F58" s="153"/>
      <c r="G58" s="157"/>
    </row>
    <row r="59" spans="1:7">
      <c r="A59" s="151"/>
      <c r="B59" s="152"/>
      <c r="C59" s="148"/>
      <c r="D59" s="153"/>
      <c r="E59" s="153"/>
      <c r="F59" s="153"/>
      <c r="G59" s="150"/>
    </row>
    <row r="60" spans="1:7">
      <c r="A60" s="151"/>
      <c r="B60" s="158" t="s">
        <v>1897</v>
      </c>
      <c r="C60" s="148"/>
      <c r="D60" s="159"/>
      <c r="E60" s="160"/>
      <c r="F60" s="161"/>
      <c r="G60" s="162"/>
    </row>
    <row r="61" spans="1:7">
      <c r="A61" s="151"/>
      <c r="B61" s="158"/>
      <c r="C61" s="148"/>
      <c r="D61" s="159"/>
      <c r="E61" s="161"/>
      <c r="F61" s="161"/>
      <c r="G61" s="166"/>
    </row>
    <row r="62" spans="1:7" ht="13.5" thickBot="1">
      <c r="A62" s="163"/>
      <c r="B62" s="1740"/>
      <c r="C62" s="1737"/>
      <c r="D62" s="164"/>
      <c r="E62" s="164"/>
      <c r="F62" s="164"/>
      <c r="G62" s="165"/>
    </row>
  </sheetData>
  <mergeCells count="9">
    <mergeCell ref="B11:C11"/>
    <mergeCell ref="B58:C58"/>
    <mergeCell ref="B62:C62"/>
    <mergeCell ref="B1:G1"/>
    <mergeCell ref="D4:G4"/>
    <mergeCell ref="B5:C5"/>
    <mergeCell ref="D5:E5"/>
    <mergeCell ref="F5:G5"/>
    <mergeCell ref="B8:C8"/>
  </mergeCells>
  <pageMargins left="0.5" right="0.5" top="0.5" bottom="0.5" header="0.5" footer="0.5"/>
  <pageSetup scale="72"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G63"/>
  <sheetViews>
    <sheetView showGridLines="0" view="pageBreakPreview" zoomScaleNormal="80" zoomScaleSheetLayoutView="100" workbookViewId="0">
      <selection activeCell="B43" sqref="B43:C43"/>
    </sheetView>
  </sheetViews>
  <sheetFormatPr defaultColWidth="8.85546875" defaultRowHeight="12.75"/>
  <cols>
    <col min="1" max="1" width="10.42578125" style="145" customWidth="1"/>
    <col min="2" max="2" width="8.85546875" style="145"/>
    <col min="3" max="3" width="49.7109375" style="145" customWidth="1"/>
    <col min="4" max="4" width="15.28515625" style="145" customWidth="1"/>
    <col min="5" max="5" width="16.42578125" style="145" customWidth="1"/>
    <col min="6" max="6" width="16.85546875" style="145" customWidth="1"/>
    <col min="7" max="7" width="15.5703125" style="145" customWidth="1"/>
    <col min="8" max="16384" width="8.85546875" style="145"/>
  </cols>
  <sheetData>
    <row r="1" spans="1:7" ht="18.600000000000001" thickBot="1">
      <c r="A1" s="1334" t="s">
        <v>1627</v>
      </c>
      <c r="B1" s="1741" t="s">
        <v>154</v>
      </c>
      <c r="C1" s="1742"/>
      <c r="D1" s="1742"/>
      <c r="E1" s="1742"/>
      <c r="F1" s="1742"/>
      <c r="G1" s="1743"/>
    </row>
    <row r="2" spans="1:7" ht="13.15">
      <c r="A2" s="11"/>
      <c r="B2" s="12" t="s">
        <v>24</v>
      </c>
      <c r="C2" s="12"/>
      <c r="D2" s="12"/>
      <c r="E2" s="12"/>
      <c r="F2" s="12"/>
      <c r="G2" s="12"/>
    </row>
    <row r="3" spans="1:7" ht="13.15">
      <c r="A3" s="12" t="s">
        <v>155</v>
      </c>
      <c r="B3" s="12" t="s">
        <v>1756</v>
      </c>
      <c r="C3" s="12"/>
      <c r="D3" s="12"/>
      <c r="E3" s="12"/>
      <c r="F3" s="12"/>
      <c r="G3" s="12"/>
    </row>
    <row r="4" spans="1:7" ht="13.5" thickBot="1">
      <c r="A4" s="11"/>
      <c r="B4" s="146"/>
      <c r="C4" s="11"/>
      <c r="D4" s="1744"/>
      <c r="E4" s="1744"/>
      <c r="F4" s="1744"/>
      <c r="G4" s="1744"/>
    </row>
    <row r="5" spans="1:7" ht="39.6">
      <c r="A5" s="15" t="s">
        <v>26</v>
      </c>
      <c r="B5" s="1730" t="s">
        <v>85</v>
      </c>
      <c r="C5" s="1732"/>
      <c r="D5" s="1745" t="s">
        <v>1075</v>
      </c>
      <c r="E5" s="1746"/>
      <c r="F5" s="1745" t="s">
        <v>88</v>
      </c>
      <c r="G5" s="1747"/>
    </row>
    <row r="6" spans="1:7" ht="26.45">
      <c r="A6" s="20" t="s">
        <v>30</v>
      </c>
      <c r="B6" s="21"/>
      <c r="C6" s="23"/>
      <c r="D6" s="25" t="s">
        <v>31</v>
      </c>
      <c r="E6" s="25" t="s">
        <v>31</v>
      </c>
      <c r="F6" s="25" t="s">
        <v>31</v>
      </c>
      <c r="G6" s="26" t="s">
        <v>31</v>
      </c>
    </row>
    <row r="7" spans="1:7" ht="26.45" customHeight="1">
      <c r="A7" s="147" t="s">
        <v>205</v>
      </c>
      <c r="B7" s="158" t="s">
        <v>206</v>
      </c>
      <c r="C7" s="148"/>
      <c r="D7" s="153"/>
      <c r="E7" s="153"/>
      <c r="F7" s="153"/>
      <c r="G7" s="150"/>
    </row>
    <row r="8" spans="1:7">
      <c r="A8" s="151"/>
      <c r="B8" s="152" t="s">
        <v>207</v>
      </c>
      <c r="C8" s="148"/>
      <c r="D8" s="153"/>
      <c r="E8" s="153"/>
      <c r="F8" s="153"/>
      <c r="G8" s="150"/>
    </row>
    <row r="9" spans="1:7">
      <c r="A9" s="151"/>
      <c r="B9" s="152" t="s">
        <v>208</v>
      </c>
      <c r="C9" s="148"/>
      <c r="D9" s="153"/>
      <c r="E9" s="153"/>
      <c r="F9" s="153"/>
      <c r="G9" s="150"/>
    </row>
    <row r="10" spans="1:7">
      <c r="A10" s="151"/>
      <c r="B10" s="152" t="s">
        <v>209</v>
      </c>
      <c r="C10" s="148"/>
      <c r="D10" s="153"/>
      <c r="E10" s="153"/>
      <c r="F10" s="153"/>
      <c r="G10" s="150"/>
    </row>
    <row r="11" spans="1:7">
      <c r="A11" s="151"/>
      <c r="B11" s="152" t="s">
        <v>210</v>
      </c>
      <c r="C11" s="148"/>
      <c r="D11" s="153"/>
      <c r="E11" s="153"/>
      <c r="F11" s="153"/>
      <c r="G11" s="150"/>
    </row>
    <row r="12" spans="1:7">
      <c r="A12" s="151"/>
      <c r="B12" s="152" t="s">
        <v>211</v>
      </c>
      <c r="C12" s="148"/>
      <c r="D12" s="153"/>
      <c r="E12" s="153"/>
      <c r="F12" s="153"/>
      <c r="G12" s="150"/>
    </row>
    <row r="13" spans="1:7">
      <c r="A13" s="151"/>
      <c r="B13" s="152" t="s">
        <v>1738</v>
      </c>
      <c r="C13" s="148"/>
      <c r="D13" s="153"/>
      <c r="E13" s="153"/>
      <c r="F13" s="153"/>
      <c r="G13" s="150"/>
    </row>
    <row r="14" spans="1:7">
      <c r="A14" s="151"/>
      <c r="B14" s="152" t="s">
        <v>1739</v>
      </c>
      <c r="C14" s="148"/>
      <c r="D14" s="153"/>
      <c r="E14" s="153"/>
      <c r="F14" s="153"/>
      <c r="G14" s="150"/>
    </row>
    <row r="15" spans="1:7">
      <c r="A15" s="151" t="s">
        <v>190</v>
      </c>
      <c r="B15" s="152" t="s">
        <v>212</v>
      </c>
      <c r="C15" s="148"/>
      <c r="D15" s="153"/>
      <c r="E15" s="153"/>
      <c r="F15" s="153"/>
      <c r="G15" s="150"/>
    </row>
    <row r="16" spans="1:7">
      <c r="A16" s="151"/>
      <c r="B16" s="152" t="s">
        <v>213</v>
      </c>
      <c r="C16" s="148"/>
      <c r="D16" s="153"/>
      <c r="E16" s="153"/>
      <c r="F16" s="153"/>
      <c r="G16" s="150"/>
    </row>
    <row r="17" spans="1:7" ht="13.15">
      <c r="A17" s="151"/>
      <c r="B17" s="152" t="s">
        <v>214</v>
      </c>
      <c r="C17" s="148"/>
      <c r="D17" s="153"/>
      <c r="E17" s="153"/>
      <c r="F17" s="153"/>
      <c r="G17" s="150"/>
    </row>
    <row r="18" spans="1:7" ht="13.15">
      <c r="A18" s="151" t="s">
        <v>202</v>
      </c>
      <c r="B18" s="152" t="s">
        <v>215</v>
      </c>
      <c r="C18" s="148"/>
      <c r="D18" s="153"/>
      <c r="E18" s="153"/>
      <c r="F18" s="153"/>
      <c r="G18" s="150"/>
    </row>
    <row r="19" spans="1:7" ht="13.15">
      <c r="A19" s="151" t="s">
        <v>202</v>
      </c>
      <c r="B19" s="152" t="s">
        <v>216</v>
      </c>
      <c r="C19" s="148"/>
      <c r="D19" s="153"/>
      <c r="E19" s="153"/>
      <c r="F19" s="153"/>
      <c r="G19" s="150"/>
    </row>
    <row r="20" spans="1:7" ht="13.15">
      <c r="A20" s="151" t="s">
        <v>202</v>
      </c>
      <c r="B20" s="152" t="s">
        <v>217</v>
      </c>
      <c r="C20" s="148"/>
      <c r="D20" s="156"/>
      <c r="E20" s="153"/>
      <c r="F20" s="156"/>
      <c r="G20" s="150"/>
    </row>
    <row r="21" spans="1:7" ht="13.15">
      <c r="A21" s="151"/>
      <c r="B21" s="152"/>
      <c r="C21" s="148"/>
      <c r="D21" s="153"/>
      <c r="E21" s="153"/>
      <c r="F21" s="153"/>
      <c r="G21" s="150"/>
    </row>
    <row r="22" spans="1:7" ht="13.15">
      <c r="A22" s="151" t="s">
        <v>182</v>
      </c>
      <c r="B22" s="152" t="s">
        <v>183</v>
      </c>
      <c r="C22" s="148"/>
      <c r="D22" s="153"/>
      <c r="E22" s="156"/>
      <c r="F22" s="153"/>
      <c r="G22" s="1414"/>
    </row>
    <row r="23" spans="1:7" ht="13.15">
      <c r="A23" s="151"/>
      <c r="B23" s="152"/>
      <c r="C23" s="148"/>
      <c r="D23" s="153"/>
      <c r="E23" s="153"/>
      <c r="F23" s="153"/>
      <c r="G23" s="150"/>
    </row>
    <row r="24" spans="1:7" ht="13.15">
      <c r="A24" s="151"/>
      <c r="B24" s="158" t="s">
        <v>218</v>
      </c>
      <c r="C24" s="148"/>
      <c r="D24" s="159"/>
      <c r="E24" s="160"/>
      <c r="F24" s="153"/>
      <c r="G24" s="157"/>
    </row>
    <row r="25" spans="1:7" ht="13.15">
      <c r="A25" s="151"/>
      <c r="B25" s="152"/>
      <c r="C25" s="148"/>
      <c r="D25" s="153"/>
      <c r="E25" s="153"/>
      <c r="F25" s="153"/>
      <c r="G25" s="150"/>
    </row>
    <row r="26" spans="1:7" ht="13.15">
      <c r="A26" s="151"/>
      <c r="B26" s="158" t="s">
        <v>2209</v>
      </c>
      <c r="C26" s="148"/>
      <c r="D26" s="159"/>
      <c r="E26" s="161"/>
      <c r="F26" s="161"/>
      <c r="G26" s="166"/>
    </row>
    <row r="27" spans="1:7" ht="13.15">
      <c r="A27" s="151"/>
      <c r="B27" s="152" t="s">
        <v>219</v>
      </c>
      <c r="C27" s="148"/>
      <c r="D27" s="153"/>
      <c r="E27" s="153"/>
      <c r="F27" s="153"/>
      <c r="G27" s="150"/>
    </row>
    <row r="28" spans="1:7" ht="29.45" customHeight="1">
      <c r="A28" s="151" t="s">
        <v>220</v>
      </c>
      <c r="B28" s="1748" t="s">
        <v>2210</v>
      </c>
      <c r="C28" s="1749"/>
      <c r="D28" s="153"/>
      <c r="E28" s="153"/>
      <c r="F28" s="153"/>
      <c r="G28" s="150"/>
    </row>
    <row r="29" spans="1:7" ht="13.9" thickBot="1">
      <c r="A29" s="151"/>
      <c r="B29" s="158" t="s">
        <v>221</v>
      </c>
      <c r="C29" s="148"/>
      <c r="D29" s="153"/>
      <c r="E29" s="167"/>
      <c r="F29" s="153"/>
      <c r="G29" s="167"/>
    </row>
    <row r="30" spans="1:7" ht="27.6" customHeight="1">
      <c r="A30" s="151" t="s">
        <v>222</v>
      </c>
      <c r="B30" s="1750" t="s">
        <v>2211</v>
      </c>
      <c r="C30" s="1751"/>
      <c r="D30" s="153"/>
      <c r="E30" s="153"/>
      <c r="F30" s="153"/>
      <c r="G30" s="150"/>
    </row>
    <row r="31" spans="1:7" ht="13.15">
      <c r="A31" s="151"/>
      <c r="B31" s="152" t="s">
        <v>1700</v>
      </c>
      <c r="C31" s="148"/>
      <c r="D31" s="153"/>
      <c r="E31" s="153"/>
      <c r="F31" s="153"/>
      <c r="G31" s="150"/>
    </row>
    <row r="32" spans="1:7" ht="27.6" customHeight="1">
      <c r="A32" s="151"/>
      <c r="B32" s="1748" t="s">
        <v>2085</v>
      </c>
      <c r="C32" s="1749"/>
      <c r="D32" s="153"/>
      <c r="E32" s="153"/>
      <c r="F32" s="153"/>
      <c r="G32" s="150"/>
    </row>
    <row r="33" spans="1:7" ht="29.45" customHeight="1">
      <c r="A33" s="151"/>
      <c r="B33" s="1748" t="s">
        <v>2181</v>
      </c>
      <c r="C33" s="1749"/>
      <c r="D33" s="153"/>
      <c r="E33" s="1384"/>
      <c r="F33" s="153"/>
      <c r="G33" s="1385"/>
    </row>
    <row r="34" spans="1:7" ht="41.45" customHeight="1">
      <c r="A34" s="151"/>
      <c r="B34" s="1748" t="s">
        <v>2182</v>
      </c>
      <c r="C34" s="1749"/>
      <c r="D34" s="153"/>
      <c r="E34" s="153"/>
      <c r="F34" s="153"/>
      <c r="G34" s="150"/>
    </row>
    <row r="35" spans="1:7" ht="13.5" thickBot="1">
      <c r="A35" s="151"/>
      <c r="B35" s="158" t="s">
        <v>1701</v>
      </c>
      <c r="C35" s="148"/>
      <c r="D35" s="153"/>
      <c r="E35" s="167"/>
      <c r="F35" s="153"/>
      <c r="G35" s="168"/>
    </row>
    <row r="36" spans="1:7">
      <c r="A36" s="151" t="s">
        <v>222</v>
      </c>
      <c r="B36" s="1386" t="s">
        <v>1702</v>
      </c>
      <c r="C36" s="148"/>
      <c r="D36" s="153"/>
      <c r="E36" s="153"/>
      <c r="F36" s="153"/>
      <c r="G36" s="150"/>
    </row>
    <row r="37" spans="1:7">
      <c r="A37" s="151"/>
      <c r="B37" s="152" t="s">
        <v>756</v>
      </c>
      <c r="C37" s="148"/>
      <c r="D37" s="153"/>
      <c r="E37" s="153"/>
      <c r="F37" s="153"/>
      <c r="G37" s="150"/>
    </row>
    <row r="38" spans="1:7">
      <c r="A38" s="151"/>
      <c r="B38" s="1752" t="s">
        <v>757</v>
      </c>
      <c r="C38" s="1753"/>
      <c r="D38" s="153"/>
      <c r="E38" s="153"/>
      <c r="F38" s="153"/>
      <c r="G38" s="150"/>
    </row>
    <row r="39" spans="1:7">
      <c r="A39" s="151"/>
      <c r="B39" s="1752" t="s">
        <v>758</v>
      </c>
      <c r="C39" s="1753"/>
      <c r="D39" s="153"/>
      <c r="E39" s="153"/>
      <c r="F39" s="153"/>
      <c r="G39" s="150"/>
    </row>
    <row r="40" spans="1:7">
      <c r="A40" s="151"/>
      <c r="B40" s="1754" t="s">
        <v>759</v>
      </c>
      <c r="C40" s="1755"/>
      <c r="D40" s="153"/>
      <c r="E40" s="153"/>
      <c r="F40" s="153"/>
      <c r="G40" s="150"/>
    </row>
    <row r="41" spans="1:7">
      <c r="A41" s="151"/>
      <c r="B41" s="1754" t="s">
        <v>760</v>
      </c>
      <c r="C41" s="1755"/>
      <c r="D41" s="153"/>
      <c r="E41" s="153"/>
      <c r="F41" s="153"/>
      <c r="G41" s="150"/>
    </row>
    <row r="42" spans="1:7">
      <c r="A42" s="151"/>
      <c r="B42" s="1754" t="s">
        <v>2086</v>
      </c>
      <c r="C42" s="1755"/>
      <c r="D42" s="153"/>
      <c r="E42" s="153"/>
      <c r="F42" s="153"/>
      <c r="G42" s="150"/>
    </row>
    <row r="43" spans="1:7">
      <c r="A43" s="151" t="s">
        <v>223</v>
      </c>
      <c r="B43" s="1754" t="s">
        <v>2087</v>
      </c>
      <c r="C43" s="1755"/>
      <c r="D43" s="153"/>
      <c r="E43" s="153"/>
      <c r="F43" s="153"/>
      <c r="G43" s="150"/>
    </row>
    <row r="44" spans="1:7">
      <c r="A44" s="151"/>
      <c r="B44" s="1752" t="s">
        <v>1703</v>
      </c>
      <c r="C44" s="1753"/>
      <c r="D44" s="153"/>
      <c r="E44" s="153"/>
      <c r="F44" s="153"/>
      <c r="G44" s="150"/>
    </row>
    <row r="45" spans="1:7" ht="30" customHeight="1">
      <c r="A45" s="151"/>
      <c r="B45" s="1752" t="s">
        <v>2183</v>
      </c>
      <c r="C45" s="1753"/>
      <c r="D45" s="153"/>
      <c r="E45" s="153"/>
      <c r="F45" s="153"/>
      <c r="G45" s="150"/>
    </row>
    <row r="46" spans="1:7" ht="13.5" thickBot="1">
      <c r="A46" s="151"/>
      <c r="B46" s="1389"/>
      <c r="C46" s="1390"/>
      <c r="D46" s="164"/>
      <c r="E46" s="167"/>
      <c r="F46" s="164"/>
      <c r="G46" s="168"/>
    </row>
    <row r="47" spans="1:7">
      <c r="A47" s="151"/>
      <c r="B47" s="1391" t="s">
        <v>2088</v>
      </c>
      <c r="C47" s="889"/>
      <c r="D47" s="889"/>
      <c r="E47" s="889"/>
      <c r="F47" s="889"/>
      <c r="G47" s="169"/>
    </row>
    <row r="48" spans="1:7">
      <c r="A48" s="151"/>
      <c r="B48" s="152" t="s">
        <v>2089</v>
      </c>
      <c r="C48" s="560"/>
      <c r="D48" s="560"/>
      <c r="E48" s="560"/>
      <c r="F48" s="560"/>
      <c r="G48" s="150"/>
    </row>
    <row r="49" spans="1:7">
      <c r="A49" s="151"/>
      <c r="B49" s="152" t="s">
        <v>2090</v>
      </c>
      <c r="C49" s="560"/>
      <c r="D49" s="560"/>
      <c r="E49" s="560"/>
      <c r="F49" s="560"/>
      <c r="G49" s="150"/>
    </row>
    <row r="50" spans="1:7">
      <c r="A50" s="151"/>
      <c r="B50" s="152"/>
      <c r="C50" s="560"/>
      <c r="D50" s="560"/>
      <c r="E50" s="560"/>
      <c r="F50" s="560"/>
      <c r="G50" s="150"/>
    </row>
    <row r="51" spans="1:7" ht="13.5" thickBot="1">
      <c r="A51" s="151"/>
      <c r="B51" s="1740" t="s">
        <v>2078</v>
      </c>
      <c r="C51" s="1736"/>
      <c r="D51" s="891"/>
      <c r="E51" s="891"/>
      <c r="F51" s="891"/>
      <c r="G51" s="165"/>
    </row>
    <row r="52" spans="1:7">
      <c r="A52" s="151"/>
      <c r="B52" s="65" t="s">
        <v>69</v>
      </c>
      <c r="C52" s="66"/>
      <c r="D52" s="66"/>
      <c r="E52" s="66"/>
      <c r="F52" s="67"/>
      <c r="G52" s="150"/>
    </row>
    <row r="53" spans="1:7">
      <c r="A53" s="151"/>
      <c r="B53" s="69" t="s">
        <v>70</v>
      </c>
      <c r="C53" s="70"/>
      <c r="D53" s="71" t="s">
        <v>71</v>
      </c>
      <c r="E53" s="66"/>
      <c r="F53" s="37"/>
      <c r="G53" s="150"/>
    </row>
    <row r="54" spans="1:7">
      <c r="A54" s="151"/>
      <c r="B54" s="65" t="s">
        <v>72</v>
      </c>
      <c r="C54" s="70"/>
      <c r="D54" s="70"/>
      <c r="E54" s="66"/>
      <c r="F54" s="73" t="s">
        <v>73</v>
      </c>
      <c r="G54" s="150"/>
    </row>
    <row r="55" spans="1:7">
      <c r="A55" s="151"/>
      <c r="B55" s="65"/>
      <c r="C55" s="70"/>
      <c r="D55" s="70"/>
      <c r="E55" s="66"/>
      <c r="F55" s="73"/>
      <c r="G55" s="150"/>
    </row>
    <row r="56" spans="1:7">
      <c r="A56" s="151"/>
      <c r="B56" s="76"/>
      <c r="C56" s="70"/>
      <c r="D56" s="70"/>
      <c r="E56" s="66"/>
      <c r="F56" s="67"/>
      <c r="G56" s="150"/>
    </row>
    <row r="57" spans="1:7">
      <c r="A57" s="151"/>
      <c r="B57" s="69" t="s">
        <v>74</v>
      </c>
      <c r="C57" s="70"/>
      <c r="D57" s="79" t="s">
        <v>76</v>
      </c>
      <c r="E57" s="66"/>
      <c r="F57" s="43" t="s">
        <v>77</v>
      </c>
      <c r="G57" s="150"/>
    </row>
    <row r="58" spans="1:7">
      <c r="A58" s="151"/>
      <c r="B58" s="69" t="s">
        <v>75</v>
      </c>
      <c r="C58" s="83"/>
      <c r="D58" s="79"/>
      <c r="E58" s="66"/>
      <c r="F58" s="43"/>
      <c r="G58" s="150"/>
    </row>
    <row r="59" spans="1:7">
      <c r="A59" s="151"/>
      <c r="B59" s="82"/>
      <c r="C59" s="83"/>
      <c r="D59" s="83"/>
      <c r="E59" s="66"/>
      <c r="F59" s="84"/>
      <c r="G59" s="150"/>
    </row>
    <row r="60" spans="1:7">
      <c r="A60" s="151"/>
      <c r="B60" s="82"/>
      <c r="C60" s="83"/>
      <c r="D60" s="71" t="s">
        <v>79</v>
      </c>
      <c r="E60" s="37"/>
      <c r="F60" s="85" t="s">
        <v>80</v>
      </c>
      <c r="G60" s="150"/>
    </row>
    <row r="61" spans="1:7">
      <c r="A61" s="151"/>
      <c r="B61" s="76" t="s">
        <v>78</v>
      </c>
      <c r="C61" s="70"/>
      <c r="D61" s="70"/>
      <c r="E61" s="66"/>
      <c r="F61" s="84"/>
      <c r="G61" s="150"/>
    </row>
    <row r="62" spans="1:7">
      <c r="A62" s="151"/>
      <c r="B62" s="65" t="s">
        <v>81</v>
      </c>
      <c r="C62" s="70"/>
      <c r="D62" s="70" t="s">
        <v>82</v>
      </c>
      <c r="E62" s="37"/>
      <c r="F62" s="85"/>
      <c r="G62" s="150"/>
    </row>
    <row r="63" spans="1:7" ht="13.5" thickBot="1">
      <c r="A63" s="163"/>
      <c r="B63" s="90" t="s">
        <v>83</v>
      </c>
      <c r="C63" s="1387"/>
      <c r="D63" s="1387" t="s">
        <v>83</v>
      </c>
      <c r="E63" s="91"/>
      <c r="F63" s="1388"/>
      <c r="G63" s="165"/>
    </row>
  </sheetData>
  <mergeCells count="19">
    <mergeCell ref="B42:C42"/>
    <mergeCell ref="B43:C43"/>
    <mergeCell ref="B44:C44"/>
    <mergeCell ref="B33:C33"/>
    <mergeCell ref="B51:C51"/>
    <mergeCell ref="B39:C39"/>
    <mergeCell ref="B45:C45"/>
    <mergeCell ref="B40:C40"/>
    <mergeCell ref="B41:C41"/>
    <mergeCell ref="B1:G1"/>
    <mergeCell ref="D4:G4"/>
    <mergeCell ref="B5:C5"/>
    <mergeCell ref="D5:E5"/>
    <mergeCell ref="F5:G5"/>
    <mergeCell ref="B28:C28"/>
    <mergeCell ref="B30:C30"/>
    <mergeCell ref="B32:C32"/>
    <mergeCell ref="B34:C34"/>
    <mergeCell ref="B38:C38"/>
  </mergeCells>
  <pageMargins left="0.5" right="0.5" top="0.5" bottom="0.5" header="0.5" footer="0.5"/>
  <pageSetup scale="72"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59</vt:i4>
      </vt:variant>
      <vt:variant>
        <vt:lpstr>Named Ranges</vt:lpstr>
      </vt:variant>
      <vt:variant>
        <vt:i4>39</vt:i4>
      </vt:variant>
    </vt:vector>
  </HeadingPairs>
  <TitlesOfParts>
    <vt:vector size="98" baseType="lpstr">
      <vt:lpstr>Contents</vt:lpstr>
      <vt:lpstr>References and Abbreviations</vt:lpstr>
      <vt:lpstr>General Instructions</vt:lpstr>
      <vt:lpstr>Balance Sheet</vt:lpstr>
      <vt:lpstr>Profit and Loss - Normal</vt:lpstr>
      <vt:lpstr>Profit and Loss - EBITDA</vt:lpstr>
      <vt:lpstr>Cash Flow - Operating</vt:lpstr>
      <vt:lpstr>Cash Flow - Investing</vt:lpstr>
      <vt:lpstr>Cash Flow -  Financing &amp; YE</vt:lpstr>
      <vt:lpstr>1,2 Corp Info &amp; Acctg Policies</vt:lpstr>
      <vt:lpstr>3. Share Capital</vt:lpstr>
      <vt:lpstr>3.a Share Capital Reco</vt:lpstr>
      <vt:lpstr>3.b Share Capital Other Details</vt:lpstr>
      <vt:lpstr>4. Reserves &amp; Surplus</vt:lpstr>
      <vt:lpstr>5. Long-term Borrowings</vt:lpstr>
      <vt:lpstr>5.a LT Borrowings Other Details</vt:lpstr>
      <vt:lpstr>6. Other LT Liabilities</vt:lpstr>
      <vt:lpstr>7. Long-term Provisions</vt:lpstr>
      <vt:lpstr>8. Short-term Borrowings</vt:lpstr>
      <vt:lpstr>8.a ST Borrowings Other Details</vt:lpstr>
      <vt:lpstr>9. Trade Payables</vt:lpstr>
      <vt:lpstr>10. Other Current Liabilities</vt:lpstr>
      <vt:lpstr>11. Short-term Provisions</vt:lpstr>
      <vt:lpstr>12.A Tangible Assets</vt:lpstr>
      <vt:lpstr>12.B Intangible Assets</vt:lpstr>
      <vt:lpstr>12.C Fixed Assets Other Details</vt:lpstr>
      <vt:lpstr>13. Non-current Investment</vt:lpstr>
      <vt:lpstr>14. Long-term Loans &amp; Advances </vt:lpstr>
      <vt:lpstr>15. Other Non-current Assets</vt:lpstr>
      <vt:lpstr>16. Current Investment</vt:lpstr>
      <vt:lpstr>17. Inventories</vt:lpstr>
      <vt:lpstr>18. Trade Receivables</vt:lpstr>
      <vt:lpstr>19. Cash and Cash Equivalents</vt:lpstr>
      <vt:lpstr>20. Short-term Loans &amp; Advances</vt:lpstr>
      <vt:lpstr>21. Other Current Assets</vt:lpstr>
      <vt:lpstr>22. Revenue From Operations</vt:lpstr>
      <vt:lpstr>23. Other Income </vt:lpstr>
      <vt:lpstr>24. Materials</vt:lpstr>
      <vt:lpstr>25. Employee Benefits Expense</vt:lpstr>
      <vt:lpstr>26. Finance Costs</vt:lpstr>
      <vt:lpstr>27. Other Expenses</vt:lpstr>
      <vt:lpstr>28. Exceptional &amp; Extraordinary</vt:lpstr>
      <vt:lpstr>29. Addl Info to the FS </vt:lpstr>
      <vt:lpstr>30.1 AS 7 Disclosures</vt:lpstr>
      <vt:lpstr>30.2 AS 12 Disclosures</vt:lpstr>
      <vt:lpstr>30.3 AS 14 Disclosures</vt:lpstr>
      <vt:lpstr>30.4 AS 15 Disclosures</vt:lpstr>
      <vt:lpstr>30.5 AS 16 Disclosures</vt:lpstr>
      <vt:lpstr>30.6 AS 17 Disclosures</vt:lpstr>
      <vt:lpstr>30.7 AS 18 Disclosures</vt:lpstr>
      <vt:lpstr>30.8 AS 19 Disclosures</vt:lpstr>
      <vt:lpstr>30.9 AS 20 Disclosures</vt:lpstr>
      <vt:lpstr>30.10 AS 22 Disclosures </vt:lpstr>
      <vt:lpstr>30.11 AS 24 Disclosures </vt:lpstr>
      <vt:lpstr>30.12 AS 26 Disclosures </vt:lpstr>
      <vt:lpstr>30.13 AS 27 Disclosures</vt:lpstr>
      <vt:lpstr>30.14 AS 29 Disclosures</vt:lpstr>
      <vt:lpstr>31. Details of ESOP</vt:lpstr>
      <vt:lpstr>32. Previous Year's Figures</vt:lpstr>
      <vt:lpstr>Contents</vt:lpstr>
      <vt:lpstr>'1,2 Corp Info &amp; Acctg Policies'!Print_Area</vt:lpstr>
      <vt:lpstr>'10. Other Current Liabilities'!Print_Area</vt:lpstr>
      <vt:lpstr>'12.C Fixed Assets Other Details'!Print_Area</vt:lpstr>
      <vt:lpstr>'13. Non-current Investment'!Print_Area</vt:lpstr>
      <vt:lpstr>'15. Other Non-current Assets'!Print_Area</vt:lpstr>
      <vt:lpstr>'18. Trade Receivables'!Print_Area</vt:lpstr>
      <vt:lpstr>'3. Share Capital'!Print_Area</vt:lpstr>
      <vt:lpstr>'3.b Share Capital Other Details'!Print_Area</vt:lpstr>
      <vt:lpstr>'30.11 AS 24 Disclosures '!Print_Area</vt:lpstr>
      <vt:lpstr>'30.2 AS 12 Disclosures'!Print_Area</vt:lpstr>
      <vt:lpstr>'30.8 AS 19 Disclosures'!Print_Area</vt:lpstr>
      <vt:lpstr>'6. Other LT Liabilities'!Print_Area</vt:lpstr>
      <vt:lpstr>'7. Long-term Provisions'!Print_Area</vt:lpstr>
      <vt:lpstr>'9. Trade Payables'!Print_Area</vt:lpstr>
      <vt:lpstr>'References and Abbreviations'!Print_Area</vt:lpstr>
      <vt:lpstr>'10. Other Current Liabilities'!Print_Titles</vt:lpstr>
      <vt:lpstr>'12.A Tangible Assets'!Print_Titles</vt:lpstr>
      <vt:lpstr>'13. Non-current Investment'!Print_Titles</vt:lpstr>
      <vt:lpstr>'14. Long-term Loans &amp; Advances '!Print_Titles</vt:lpstr>
      <vt:lpstr>'16. Current Investment'!Print_Titles</vt:lpstr>
      <vt:lpstr>'20. Short-term Loans &amp; Advances'!Print_Titles</vt:lpstr>
      <vt:lpstr>'23. Other Income '!Print_Titles</vt:lpstr>
      <vt:lpstr>'24. Materials'!Print_Titles</vt:lpstr>
      <vt:lpstr>'27. Other Expenses'!Print_Titles</vt:lpstr>
      <vt:lpstr>'29. Addl Info to the FS '!Print_Titles</vt:lpstr>
      <vt:lpstr>'3.a Share Capital Reco'!Print_Titles</vt:lpstr>
      <vt:lpstr>'3.b Share Capital Other Details'!Print_Titles</vt:lpstr>
      <vt:lpstr>'30.11 AS 24 Disclosures '!Print_Titles</vt:lpstr>
      <vt:lpstr>'30.4 AS 15 Disclosures'!Print_Titles</vt:lpstr>
      <vt:lpstr>'30.6 AS 17 Disclosures'!Print_Titles</vt:lpstr>
      <vt:lpstr>'30.9 AS 20 Disclosures'!Print_Titles</vt:lpstr>
      <vt:lpstr>'31. Details of ESOP'!Print_Titles</vt:lpstr>
      <vt:lpstr>'4. Reserves &amp; Surplus'!Print_Titles</vt:lpstr>
      <vt:lpstr>'5.a LT Borrowings Other Details'!Print_Titles</vt:lpstr>
      <vt:lpstr>'8. Short-term Borrowings'!Print_Titles</vt:lpstr>
      <vt:lpstr>'Cash Flow -  Financing &amp; YE'!Print_Titles</vt:lpstr>
      <vt:lpstr>'Cash Flow - Investing'!Print_Titles</vt:lpstr>
      <vt:lpstr>'Cash Flow - Operating'!Print_Titles</vt:lpstr>
    </vt:vector>
  </TitlesOfParts>
  <Company>Deloitte Touche Tohmatsu India Private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Deloitte Touche Tohmatsu India Private Limited</dc:creator>
  <cp:lastModifiedBy>Sandeep Kanoi</cp:lastModifiedBy>
  <cp:lastPrinted>2012-03-29T08:41:58Z</cp:lastPrinted>
  <dcterms:created xsi:type="dcterms:W3CDTF">2012-03-12T08:36:04Z</dcterms:created>
  <dcterms:modified xsi:type="dcterms:W3CDTF">2012-04-12T04:12:42Z</dcterms:modified>
</cp:coreProperties>
</file>